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20610" windowHeight="11640" firstSheet="32" activeTab="34"/>
  </bookViews>
  <sheets>
    <sheet name="Vorwort" sheetId="1" r:id="rId1"/>
    <sheet name="Altdorf Gem" sheetId="2" r:id="rId2"/>
    <sheet name="Altshausen Komm." sheetId="3" r:id="rId3"/>
    <sheet name="Bad Buchau Kl" sheetId="4" r:id="rId4"/>
    <sheet name="Bad Schussenried Kl" sheetId="5" r:id="rId5"/>
    <sheet name="Baindt Kl" sheetId="6" r:id="rId6"/>
    <sheet name="Beuron Kl" sheetId="7" r:id="rId7"/>
    <sheet name="Biberach a.d.R. RS" sheetId="8" r:id="rId8"/>
    <sheet name="Buchau RS" sheetId="9" r:id="rId9"/>
    <sheet name="Buchau Kl &amp; Stift" sheetId="10" r:id="rId10"/>
    <sheet name="Buchhorn (FN) RS" sheetId="11" r:id="rId11"/>
    <sheet name="Buxheim Kl" sheetId="12" r:id="rId12"/>
    <sheet name="Donau RRS " sheetId="13" r:id="rId13"/>
    <sheet name="Dürmentingen" sheetId="14" r:id="rId14"/>
    <sheet name="Edelstetten Kl" sheetId="15" r:id="rId15"/>
    <sheet name="Ellwangen Kl" sheetId="16" r:id="rId16"/>
    <sheet name="Erolzheim" sheetId="17" r:id="rId17"/>
    <sheet name="Freyberg-Eisenberg zu Hopferau" sheetId="18" r:id="rId18"/>
    <sheet name="Friedberg-Scheer" sheetId="19" r:id="rId19"/>
    <sheet name="Göffingen" sheetId="20" r:id="rId20"/>
    <sheet name="Grundsheim" sheetId="21" r:id="rId21"/>
    <sheet name="Gutenzell Kl" sheetId="22" r:id="rId22"/>
    <sheet name="Hegau, Allgäu, Bodensee RRS" sheetId="23" r:id="rId23"/>
    <sheet name="Heggbach Kl" sheetId="24" r:id="rId24"/>
    <sheet name="Heiligenberg" sheetId="25" r:id="rId25"/>
    <sheet name="Heiligkreuztal Kl" sheetId="26" r:id="rId26"/>
    <sheet name="Heudorf (Bussen)" sheetId="27" r:id="rId27"/>
    <sheet name="Isny Kl" sheetId="28" r:id="rId28"/>
    <sheet name="Isny RS" sheetId="29" r:id="rId29"/>
    <sheet name="Jungnau" sheetId="30" r:id="rId30"/>
    <sheet name="Königsegg-Aul." sheetId="31" r:id="rId31"/>
    <sheet name="Konstanz Hochstift" sheetId="32" r:id="rId32"/>
    <sheet name="Konstanz Stift St Johann" sheetId="33" r:id="rId33"/>
    <sheet name="Konstanz Stift St Stephan" sheetId="34" r:id="rId34"/>
    <sheet name="Landvogtei Schw" sheetId="35" r:id="rId35"/>
    <sheet name="Leutkirch RS" sheetId="36" r:id="rId36"/>
    <sheet name="Lindau RS" sheetId="37" r:id="rId37"/>
    <sheet name="Löwental Kl" sheetId="38" r:id="rId38"/>
    <sheet name="Mainau Komm" sheetId="39" r:id="rId39"/>
    <sheet name="Marchtal Kl" sheetId="40" r:id="rId40"/>
    <sheet name="Meßkirch" sheetId="41" r:id="rId41"/>
    <sheet name="Mittelbiberach von Schad" sheetId="42" r:id="rId42"/>
    <sheet name="Montfort" sheetId="43" r:id="rId43"/>
    <sheet name="Neutrauchburg" sheetId="44" r:id="rId44"/>
    <sheet name="Obersulmentingen" sheetId="45" r:id="rId45"/>
    <sheet name="Ochsenhausen Kl" sheetId="46" r:id="rId46"/>
    <sheet name="Oggelsbeuren (Vogtei)" sheetId="47" r:id="rId47"/>
    <sheet name="Petershausen Kl" sheetId="48" r:id="rId48"/>
    <sheet name="Pfullendorf RS" sheetId="49" r:id="rId49"/>
    <sheet name="Ravensburg RS" sheetId="50" r:id="rId50"/>
    <sheet name="Ravensburg Hl.-Geist-Sp." sheetId="51" r:id="rId51"/>
    <sheet name="Reichenau Kl" sheetId="52" r:id="rId52"/>
    <sheet name="Roggenburg Kl" sheetId="53" r:id="rId53"/>
    <sheet name="Rot an der Rot Kl" sheetId="54" r:id="rId54"/>
    <sheet name="Salem Kl" sheetId="55" r:id="rId55"/>
    <sheet name="Schenk von Staufenberg (Sig)" sheetId="56" r:id="rId56"/>
    <sheet name="Stadion (Grafen)" sheetId="57" r:id="rId57"/>
    <sheet name="Wald Kl" sheetId="58" r:id="rId58"/>
    <sheet name="Überlingen Komm" sheetId="59" r:id="rId59"/>
    <sheet name="Überlingen RS" sheetId="60" r:id="rId60"/>
    <sheet name="Uttenweiler" sheetId="61" r:id="rId61"/>
    <sheet name="Waldburg-Wolfegg" sheetId="62" r:id="rId62"/>
    <sheet name="Wangen i.A. RS" sheetId="63" r:id="rId63"/>
    <sheet name="Warthausen" sheetId="64" r:id="rId64"/>
    <sheet name="Weingarten Kl" sheetId="65" r:id="rId65"/>
    <sheet name="Weissenau Kl" sheetId="66" r:id="rId66"/>
    <sheet name="Zeil-Wurzach" sheetId="67" r:id="rId67"/>
    <sheet name="Wolfegg-Waldsee" sheetId="68" r:id="rId68"/>
    <sheet name="Zeil-Zeil-Trauchburg" sheetId="69" r:id="rId69"/>
    <sheet name="Zwiefalten Kl" sheetId="70" r:id="rId70"/>
  </sheets>
  <definedNames/>
  <calcPr fullCalcOnLoad="1"/>
</workbook>
</file>

<file path=xl/sharedStrings.xml><?xml version="1.0" encoding="utf-8"?>
<sst xmlns="http://schemas.openxmlformats.org/spreadsheetml/2006/main" count="4676" uniqueCount="1727">
  <si>
    <t>dsgl. vom 29.X.1773 - 30.XII.1774, gehefteter Band mit 7 Lagen (Heften)</t>
  </si>
  <si>
    <t>dsgl. vom Jahr 1775, gebunden mit Pergamentrücken</t>
  </si>
  <si>
    <t>dsgl. vom Jahr 1776, gebunden mit Lederrücken</t>
  </si>
  <si>
    <t>dsgl. vom Jahr 1777, ungeheftet</t>
  </si>
  <si>
    <t>dsgl. vom Jahr 1778, ungeheftet (lose)</t>
  </si>
  <si>
    <t>dsgl. vom Jahr 1779 - 1781, gehefteter Band</t>
  </si>
  <si>
    <t>dsgl. vom Jahr 1782 - 27.XI.1784, dsgl.</t>
  </si>
  <si>
    <t>Justizprotokoll vom Jahr 1786, gebunden</t>
  </si>
  <si>
    <t>dsgl. vom 01.I. - 04.VII.1787, gebunden</t>
  </si>
  <si>
    <t>dsgl. vom 09.VII - 31.XII.1787, gebunden</t>
  </si>
  <si>
    <t>dsgl. vom 10.I.1788 - 10.VIII.1790, 1 Band</t>
  </si>
  <si>
    <t>dsgl. vom 01.I.1791 - 24.XII.1792, 1 Band</t>
  </si>
  <si>
    <t>Einzelne Justizprotokolle des Oberamtes Heiligkreuztal vom Jahre 1793, ungebundener Rücken</t>
  </si>
  <si>
    <t>dsgl. aus dem Jahre 1795</t>
  </si>
  <si>
    <t>dsgl. aus dem Jahre 1797</t>
  </si>
  <si>
    <t>dsgl. aus dem Jahre 1798</t>
  </si>
  <si>
    <t>dsgl. aus dem Jahre 1799</t>
  </si>
  <si>
    <t>dsgl. aus dem Jahre 1800</t>
  </si>
  <si>
    <t>dsgl. aus dem Jahre 1801</t>
  </si>
  <si>
    <t>dsgl. aus dem Jahre 1802</t>
  </si>
  <si>
    <t>dsgl. einzelne Protokolle von 1803, 1804, 1805 und 1806</t>
  </si>
  <si>
    <t>Verhörprotokolle des Stifts Buchau, betreffs einzelner Orte: Bierstetten</t>
  </si>
  <si>
    <t>1725 - 1794</t>
  </si>
  <si>
    <t>Dep 30 14 T2</t>
  </si>
  <si>
    <t>Bad Saulgau, Bierstetten</t>
  </si>
  <si>
    <t>Verhörprotokoll Bierstetten, mit alphabetischem Register</t>
  </si>
  <si>
    <t>Seite 1-391, dann ohne Zählung, mit Register und Beilagen</t>
  </si>
  <si>
    <t>Verhörprotokolle Oggelsbeuren (auch Amtsprotokoll)</t>
  </si>
  <si>
    <t>Attenweiler, Hermentingen, Oggelsbeuren, Riedlingen, Veringenstadt, Zwiefaltendorf</t>
  </si>
  <si>
    <t>ohne Zählung mit Beilagen, Zinsreverse 1624, 1625 (4 Blatt) Heiratskontrakt 1667 (2 Blatt) mit Lücken herausgeschnitten</t>
  </si>
  <si>
    <t>Orte: Attenweiler, Oggelsbeuren</t>
  </si>
  <si>
    <t>Orte: Attenweiler, Oggelsbeuren - Verhör- und Heiratsgefällprotokoll der Vogtei Oggelsbeuren, S.1-273, dann ohne Zählung</t>
  </si>
  <si>
    <t>Orte: Attenweiler, Hermentingen, Oggelsbeuren, Riedlingen, Veringenstadt, Zwiefaltendorf. Als Einband (abgelöst) diente ein Seiten beschnittener Zinsbrief des Hans Kestlin zu Hermentingen für die Pfleger von St.Michael in Zwiefaltendorf vom 23.März (15)40 (Dienstag nach Palmtag)</t>
  </si>
  <si>
    <t>Orte: Attenweiler, Oggelsbeuren. Verhörprotokoll der Vogtei Oggelsbeuren mit Beilagen</t>
  </si>
  <si>
    <t>Verhörprotokolle der Herr- und Grafschaft Neutrauchburg (Waldburg)</t>
  </si>
  <si>
    <t xml:space="preserve">veröffentlichtes Findbuch "Inventar des Archivs Trauchburg Im Fürstlich Waldburg-Zeil´schen Gesamtarchiv in Schloß Zeil vor 1806 (1850)" </t>
  </si>
  <si>
    <t>Trauchburger Amtsprotokolle vom 13.XI.1614 - 11.IV.1617</t>
  </si>
  <si>
    <t>18.IV.1617 - 09.XI.1620</t>
  </si>
  <si>
    <t>12.XI.1620 - 06.XI.1623</t>
  </si>
  <si>
    <t>25.VIII.1628 - 16.IV.1632</t>
  </si>
  <si>
    <t>25.VII.1639 - 19.X.1644</t>
  </si>
  <si>
    <t>24.I.1653 - 04.XII.1658, mit Namensregister</t>
  </si>
  <si>
    <t>30.III.1690 - 19.I.1693, mit Vornamensregister</t>
  </si>
  <si>
    <t>19.VI.1693 - 07.IX.1695, mit Vornamensregister</t>
  </si>
  <si>
    <t>15.IX.1695 - 30.X.1697, mit Vornamensregister</t>
  </si>
  <si>
    <t>30.X.1697 - 07.I.1701</t>
  </si>
  <si>
    <t>08.I.1701 - 26.III.1703, 1703/1707 und 1707/1709 (Konzepte)</t>
  </si>
  <si>
    <t>1709-1712, 1712, 1712/1714, 1714/1716, 1716/1717 und 1718 (Konzepte)</t>
  </si>
  <si>
    <t>1718-1723, 1720/1721, 1721, 1722, 1722/1723, 1723, 1723/1724 und 1724/1725 (Konzepte)</t>
  </si>
  <si>
    <t>1729/1731, 1739/1740 (Konzepte)</t>
  </si>
  <si>
    <t>1725/1726, 1725/1727, 1726/1727, 1727/1729 und 1729/1730 (Konzepte)</t>
  </si>
  <si>
    <t>1760-1769 (Konzepte)</t>
  </si>
  <si>
    <t>1749/1751-1759 (Konzepte)</t>
  </si>
  <si>
    <t>1739/1742-1749 (Konzepte)</t>
  </si>
  <si>
    <t>1770-1779 (Konzepte)</t>
  </si>
  <si>
    <t>1779/1781-1789 (Konzepte)</t>
  </si>
  <si>
    <t>1790-1799 (Konzepte)</t>
  </si>
  <si>
    <t>1800-1809 (Konzepte)</t>
  </si>
  <si>
    <t>1809-1833 und 1834-1838</t>
  </si>
  <si>
    <t>1614 - 1838</t>
  </si>
  <si>
    <t>Schloß Zeil (Waldburg) - Privatarchiv des Adels</t>
  </si>
  <si>
    <t>bearbeitet von Rudolf Rauh, 1968, Verlag G.Braun Karlsruhe G.m.b.H. Karlsruhe, Heft 13 Herausgegeben von der Staatlichen Archivverwaltung</t>
  </si>
  <si>
    <t>veröffentlichtes Findbuch "Aus dem Archiv der Grafen von Stadion - Urkunden und Amtsbücher der Gräflich von Schönborn´schen Archivs Oberstadion</t>
  </si>
  <si>
    <t>Bearbeitet von Hansmartin Schwarzmaier, Jörg Martin und Wilfried Schöntag, Redaktion: Jörg Martin, Herausgegeben: von Wilfried Schöntag und Wolfgang Schürle, Edition Isele, Documenta Suevica</t>
  </si>
  <si>
    <t>Oberschwäbische Elektritzitätswerke (OEW) 2007</t>
  </si>
  <si>
    <t>Gräflich von Schönborn´sches Archiv in Oberstadion</t>
  </si>
  <si>
    <t>Vogtgerichts-, Verhör- und Amtsprotokolle der Grafen von Stadion</t>
  </si>
  <si>
    <t>1656 - 1900</t>
  </si>
  <si>
    <t>Enthält: z.T. auch Urkunden, die als Formular dienen sollten (z.B. Forma praesentationis eines Priesters). , 1 Foliobd., Fragment, Bl. 84-260, sachliche Gliederung innerhalb des Bandes, (1572) 1593-1623</t>
  </si>
  <si>
    <t xml:space="preserve">Büschel, Protocollum über alle bei der Gräflich-Montfortischen Landschreiberei zu Tettnang angegebene Brief, getroffener Kontrakten in Käufen, Verkäufen, Zins, Schulden ... betreffend. </t>
  </si>
  <si>
    <t>1 Foliobd., Bl. 1-272, mit vorgebundenem kurzem Register der "Langnauischen Handlungen". Pergamenteinband (= Urkunde des</t>
  </si>
  <si>
    <t>Büschel, Brief-Protokoll der Herrschaft Argen. 1 Foliobd., Pergamenteinband (mit Text in 2-columniger Buchschrift) über Pappdeckeln, Schweinslederrücken und -ecken</t>
  </si>
  <si>
    <t>Büschel, Brief-Protokoll der Herrschaft Argen (angelegt durch Johann Michael Wagner, Amtmann zu Argen), 1 Foliobd. mit einigen Beil. und hinten lose eingelegter Lage, Pergamenteinbd.</t>
  </si>
  <si>
    <t>Büschel, Brief-Protokoll der Herrschaft Argen [und Hemigkofen], 1 Foliobd., Einlage eines Fragments einer Verkaufsurkunde von 1586</t>
  </si>
  <si>
    <t>Büschel, Brief-Protokoll der Herrschaft Tettnang und des Amtes Hemigkofen, 1 Folioheft, Bl. 41-106 (Fragment), ohne Umschlag</t>
  </si>
  <si>
    <t>Büschel, Brief-Protokoll der Herrschaft Argen und des Amtes Hemigkofen, 1 Folioheft, ohne Umschlag</t>
  </si>
  <si>
    <t>Büschel, Brief-Protokoll der Herrschaft Argen, 1 Folioheft, unvollständig, ohne Umschlag</t>
  </si>
  <si>
    <t>Büschel, Brief-Protokoll der Herrschaft Argen, 1 Folioheft mit Einl.</t>
  </si>
  <si>
    <t>Büschel, Beilagen zum Brief-Protokoll der Herrschaft Argen, 1 Folioheft</t>
  </si>
  <si>
    <t>Büschel, Brief-Protokoll der Herrschaft Tettnang, 1 Foliobd., Pergamenteinband (lat. Notentext)</t>
  </si>
  <si>
    <t>Büschel, Brief-Protokoll der Herrschaft Argen, 1 Foliobd., Bl. 1-219 und einige nicht numerierte Blätter, Pergamenteinband über Pappdeckeln</t>
  </si>
  <si>
    <t>Büschel, Brief-Protokoll der Herrschaft Tettnang, 1 Foliobd., Bl. 1-349 und einige unnumerierte Blätter, am Schluss bruchstückhaftes unsystematisches Register, Pergamente</t>
  </si>
  <si>
    <t>Büschel, Kontrakt-Protokoll der Gräflich Montfortischen Ämter, 1 Folioheft (Konzept) mit Beil.</t>
  </si>
  <si>
    <t>Büschel, Kontrakt-Protokoll der Stadt Tettnang, des Landwaibelamts und des Amtes Neukirch, 1 Foliobd. mit einigen Beil., Einbanddeckel fehlen</t>
  </si>
  <si>
    <t>Büschel, Kontrakt-Protokoll der Stadt Tettnang, des Landwaibelamts und der Ämter Hemigkofen, Neukirch und Langnau (Herrschaft Schomburg fehlt!), 1 Foliobd. mit mehreren eingelegten Beil., Einbanddeckel fehlen</t>
  </si>
  <si>
    <t>Büschel, Kontrakt-Protokoll der Ämter Hemigkofen, Neukirch, Schomburg, des Landwaibelamtes und der Stadt Tettnang, 1 Foliobd., S. 1-81; der größere Teil des Bandes ist nicht numeriert, ohne Einband</t>
  </si>
  <si>
    <t>Büschel, 1726 und 1728, Kontrakt-Protokoll des Amtes Neukirch, 1 Folioheft, Bl. 1-46</t>
  </si>
  <si>
    <t>Büschel, Kontrakt-Protokoll des Amtes Neukirch, 1 Foliobd., S. 1-156 und einige unnumerierte Blätter, Namensregister am Schluss. Buntpapier-Pappeinband mit Pergamentrücken</t>
  </si>
  <si>
    <t>Büschel, Kontrakt-Protokoll des Amtes Hemigkofen, 1 Foliobd., S. 1-49, z.T.ungezählte S., Buntpapier-Pappeinband</t>
  </si>
  <si>
    <t>Büschel, Kontrakt-Protokoll des Landwaibelamtes, 1 Foliobd., S. 1-157, etwa die Hälfte des Bandes ist nicht numeriert. Buntpapier-Pappeinband</t>
  </si>
  <si>
    <t>Büschel, Kontrakt-Protokoll des Amtes Langnau und der Herrschaft Schomburg, 1 Foliobd., S. 1-59; der größere Teil des Bandes ist nicht numeriert</t>
  </si>
  <si>
    <t>Büschel, [Kontrakt-Protokoll] der Herrschaft Tettnang (mit Beilagen), 1 Foliobd., Konzept. Buntpapier-Pappeinband</t>
  </si>
  <si>
    <t>Büschel, Kontrakt-Protokoll des Amtes Neukirch, 1 Foliobd., S. 1-490 und aphabetisches Namensregister am Schluss. Einband fehlt.</t>
  </si>
  <si>
    <t>Büschel, Kontrakt-Protokoll der Herrschaft Tettnang und des Landwaibelamtes, 1 Foliobd., S. 1-425 (zwischen S. 243 und 244 eine Einlage von 1744) und anschließendes alphabetisches Namesregister</t>
  </si>
  <si>
    <t>Büschel, Kontrakt-Protokoll des Amtes Hemigkofen, 1 Foliobd., S. 1-255</t>
  </si>
  <si>
    <t>Büschel, Kontrakt-Protokoll des Amtes Langnau und der Herrschaft Schomburg, 1 Foliobd., S. 1-259. Buntpapier-Pappeinband</t>
  </si>
  <si>
    <t>Büschel, Kontrakt-Protokoll des Amtes Neukirch (mit Beilagen), 1 Foliobd., Konzept. Buntpapier-Pappeinband</t>
  </si>
  <si>
    <t>Büschel, Kontrakt-Protokoll des Amtes Hemigkofen (mit Beilagen), 1 Foliobd., Konzept, (1736-1740). 1741-1743</t>
  </si>
  <si>
    <t>Büschel, Kontrakt-Protokoll der Ämter Schomburg und Langnau (mit Beilagen), 1 Foliobd., Konzept, S. 1-313 und alphabetisches Namensregister, (1733-1740), 1741-1743</t>
  </si>
  <si>
    <t>Orts- und Mischregister</t>
  </si>
  <si>
    <t>1 - 869</t>
  </si>
  <si>
    <t>Ortsverzeichnis (Heft); Mischregister</t>
  </si>
  <si>
    <t>1 - 575</t>
  </si>
  <si>
    <t>Orts- und Namensregister</t>
  </si>
  <si>
    <t>1 - 597</t>
  </si>
  <si>
    <t>1 - 320</t>
  </si>
  <si>
    <t>1 - 249</t>
  </si>
  <si>
    <t>1 - 353</t>
  </si>
  <si>
    <t>1 - 373</t>
  </si>
  <si>
    <t>1 - 292</t>
  </si>
  <si>
    <t>1 - 347</t>
  </si>
  <si>
    <t>1 - 338</t>
  </si>
  <si>
    <t>1 - 401</t>
  </si>
  <si>
    <t>1 - 217</t>
  </si>
  <si>
    <t>1775 (1776)</t>
  </si>
  <si>
    <t>1 - 503</t>
  </si>
  <si>
    <t>1 - 214</t>
  </si>
  <si>
    <t>1 - 554</t>
  </si>
  <si>
    <t>1 - 708</t>
  </si>
  <si>
    <t>Gräfliches Archiv Königsegg (in Königseggwald)</t>
  </si>
  <si>
    <t>1 - 419</t>
  </si>
  <si>
    <t>1794 (1795)</t>
  </si>
  <si>
    <t>1 - 602</t>
  </si>
  <si>
    <t>1 - 466</t>
  </si>
  <si>
    <t>ohne Seitenangabe</t>
  </si>
  <si>
    <t>1809 (1830)</t>
  </si>
  <si>
    <t>1 - 692</t>
  </si>
  <si>
    <t>1 - 366</t>
  </si>
  <si>
    <t>Personen- und Ortsregister</t>
  </si>
  <si>
    <t>1 - 383</t>
  </si>
  <si>
    <t>1 - 296</t>
  </si>
  <si>
    <t>Lehensnamen- und Personensachregister</t>
  </si>
  <si>
    <t>1 - 238</t>
  </si>
  <si>
    <t>1 - 205</t>
  </si>
  <si>
    <t>1 - 327</t>
  </si>
  <si>
    <t>1 - 223</t>
  </si>
  <si>
    <t>Namensregister</t>
  </si>
  <si>
    <t>1 - 371</t>
  </si>
  <si>
    <t>Lehensnamen- und Namensregister</t>
  </si>
  <si>
    <t>1 - 374</t>
  </si>
  <si>
    <t>Lehensnamen- und Mischregister</t>
  </si>
  <si>
    <t>1 - 109</t>
  </si>
  <si>
    <t>Zehnt- und Gültregister</t>
  </si>
  <si>
    <t>ohne Seitenangabe (Heft)</t>
  </si>
  <si>
    <t>Zehnt- und Gültregister Herrschaft Königsegg</t>
  </si>
  <si>
    <t>1 - 439</t>
  </si>
  <si>
    <t>Amtsprotokolle Herrschaft Königseggwald</t>
  </si>
  <si>
    <t>1 - 447</t>
  </si>
  <si>
    <t>Personensachregister</t>
  </si>
  <si>
    <t>Amtsprotokolle Teilherrschaft Ebenweiler</t>
  </si>
  <si>
    <t>1 - 409</t>
  </si>
  <si>
    <t>Sachregister</t>
  </si>
  <si>
    <t>1 - 856</t>
  </si>
  <si>
    <t>1 - 726</t>
  </si>
  <si>
    <t>Verhörprotokolle Herrschaft Königseggwald</t>
  </si>
  <si>
    <t>Heiratskontrakt- und Lehensprotokolle Herrschaft Königseggwald</t>
  </si>
  <si>
    <t>1 - 170</t>
  </si>
  <si>
    <t>Kasualprotokolle Herrschaft Königseggwald</t>
  </si>
  <si>
    <t>1 - 517</t>
  </si>
  <si>
    <t>1 - 509</t>
  </si>
  <si>
    <t>1 - 346</t>
  </si>
  <si>
    <t>1 - 324</t>
  </si>
  <si>
    <t>1 - 799</t>
  </si>
  <si>
    <t>Namensregister (2)</t>
  </si>
  <si>
    <t>1 - 203</t>
  </si>
  <si>
    <t>1 - 543</t>
  </si>
  <si>
    <t>1 - 566</t>
  </si>
  <si>
    <t>1 - 319</t>
  </si>
  <si>
    <t>1 - 367</t>
  </si>
  <si>
    <t>1 - 854</t>
  </si>
  <si>
    <t>1 - 606</t>
  </si>
  <si>
    <t>1 - 286</t>
  </si>
  <si>
    <t>1 - 183</t>
  </si>
  <si>
    <t>Kontraktprotokolle Herrschaft Königseggwald</t>
  </si>
  <si>
    <t>1 - 082</t>
  </si>
  <si>
    <t>Lehensprotokolle Herrschaft Königseggwald</t>
  </si>
  <si>
    <t>1 - 196</t>
  </si>
  <si>
    <t>1 - 261</t>
  </si>
  <si>
    <t>Lehens- und Kontraktprotokolle Herrschaft Königseggwald</t>
  </si>
  <si>
    <t>1 - 080</t>
  </si>
  <si>
    <t>1847 (1848)</t>
  </si>
  <si>
    <t>1 - 186</t>
  </si>
  <si>
    <t>1 - 345</t>
  </si>
  <si>
    <t>Lehensbautenprotokoll Herrschaft Königseggwald</t>
  </si>
  <si>
    <t>1 - 334</t>
  </si>
  <si>
    <t>1 - 139</t>
  </si>
  <si>
    <t>1 - 088</t>
  </si>
  <si>
    <t>Protokolle über Verpfändungskonsense</t>
  </si>
  <si>
    <t>1 - 537</t>
  </si>
  <si>
    <t>1- 172</t>
  </si>
  <si>
    <t>1 - 592</t>
  </si>
  <si>
    <t>Laubbach, Milpishaus, Musbach, Riedhausen, Unterwaldhausen, Unterweiler, Oberweiler u.a.</t>
  </si>
  <si>
    <t>Amtsprotokolle-Beilagen der Herrschaft Aulendorf</t>
  </si>
  <si>
    <t>Protokolle der Herrschaft Aulendorf</t>
  </si>
  <si>
    <t>Akten</t>
  </si>
  <si>
    <t>Protokolle der Herrschaft Königseggwald (mit Teilherrschaft Ebenweiler)</t>
  </si>
  <si>
    <t>(ca. 1600</t>
  </si>
  <si>
    <t>1796)</t>
  </si>
  <si>
    <t>Stückzahlen</t>
  </si>
  <si>
    <t>4 Bände; 1 Schr.</t>
  </si>
  <si>
    <t>Amtsprotokoll-Rapularien der Ämter Aulendorf und Ebenweiler</t>
  </si>
  <si>
    <t>6 Bände; 1 Schr.</t>
  </si>
  <si>
    <t>6 Bände</t>
  </si>
  <si>
    <t>8 Hefte</t>
  </si>
  <si>
    <t>2 Bände</t>
  </si>
  <si>
    <t>5 Bände; 6 Schr.</t>
  </si>
  <si>
    <t>u.a. 10 Hefte</t>
  </si>
  <si>
    <t>1629; 1651</t>
  </si>
  <si>
    <t>1633; 1653</t>
  </si>
  <si>
    <t>6 Hefte; 2 Schr.</t>
  </si>
  <si>
    <t>3 Hefte; 5 Schr.</t>
  </si>
  <si>
    <t>9 Hefte; 6 Schr.</t>
  </si>
  <si>
    <t>5 Hefte; 5 Schr.</t>
  </si>
  <si>
    <t>3 Hefte</t>
  </si>
  <si>
    <t>4 Bände; 2 Schr.</t>
  </si>
  <si>
    <t>Amtsprotokoll-Rapularien der Ämter Aulendorf, Ebenweiler, Hoßkirch und Riedhausen</t>
  </si>
  <si>
    <t>Amtsprotokoll-Rapularien der Ämter Aulendorf, Ebenweiler und Lippertsweiler</t>
  </si>
  <si>
    <t>Amtsprotokoll-Rapularien des Amtes Aulendorf</t>
  </si>
  <si>
    <t>Amtsprotokoll-Rapularien des Amtes Aulendorf; Lücke zwischen 1634 - 1650</t>
  </si>
  <si>
    <t>Amtsprotokoll-Rapularien Herrschaft Aulendorf</t>
  </si>
  <si>
    <t>u.a. 2 Bände</t>
  </si>
  <si>
    <t>Amtsprotokoll-Rapularien Herrschaft Aulendorf (mit Lippertsweiler)</t>
  </si>
  <si>
    <t>Amtsprotokoll-Rapularien Herrschaft Aulendorf (mit Ebenweiler)</t>
  </si>
  <si>
    <t>4 Bände</t>
  </si>
  <si>
    <t>Amtsprotokoll-Rapularien Herrschaft Aulendorf (mit Königseggwald)</t>
  </si>
  <si>
    <t>3 Bände</t>
  </si>
  <si>
    <t>u.a. 7 Bände</t>
  </si>
  <si>
    <t>3 Bände; 6 Schr.</t>
  </si>
  <si>
    <t>Amtsprotokoll-Rapularien Herrschaft Aulendorf (mit Riedhausen)</t>
  </si>
  <si>
    <t>u.a. 4 Bände</t>
  </si>
  <si>
    <t>u.a. 5 Bände</t>
  </si>
  <si>
    <t>5 Bände; 4 Schr.</t>
  </si>
  <si>
    <t>u.a. 2 Hefte; m. Registern</t>
  </si>
  <si>
    <t>u.a. 1 Band</t>
  </si>
  <si>
    <t>1 Band; 9 Schr.; m. Registern</t>
  </si>
  <si>
    <t>u.a. 4 Hefte</t>
  </si>
  <si>
    <t>Schr. 1 - 48</t>
  </si>
  <si>
    <t>Amtsprotokoll-Beilagen Herrschaft Aulendorf</t>
  </si>
  <si>
    <t>1543 Teilung der Herrschaften Mittelbiberach und Warthausen</t>
  </si>
  <si>
    <t>Verhörprotokolle der Herrschaft Warthausen (Grafen von Brandenstein-Zeppelin)</t>
  </si>
  <si>
    <t>1700 Besitzerwechsel der Herrschaft Warthausen zu den Grafen von Stadion (siehe dort)</t>
  </si>
  <si>
    <t>Verhör- und Audienzprotokolle Herrschaft Kloster Salem (ehemals Sallmannsweiler)</t>
  </si>
  <si>
    <t xml:space="preserve">Altshausen, Arnetsreute (Hof), Dornahof, Ebersbach, Eichstegen, Fleischwangen, Hangen, Häusern, Hirschegg, Hochberg, Hundsrücken, Ingenhart, Käfersulgen, Kreenried, Lichtenfeld (Hof), Luditsweiler, </t>
  </si>
  <si>
    <t>Aulendorf, Ebenweiler, Egg, Guggenhausen, Hoßkirch, Hüttenreute, Königseggwald,</t>
  </si>
  <si>
    <t>Topographische Landkarte der Kommission für geschichtliche Landeskunde in Baden-Württemberg 1987</t>
  </si>
  <si>
    <t>Herrschaftsgebiete und Ämtergliederung in Südwestdeutschland 1790</t>
  </si>
  <si>
    <t>eines Ortes desöfteren vor.</t>
  </si>
  <si>
    <t>einen Eintrag bei der richtigen Herrschaft zu finden.</t>
  </si>
  <si>
    <t>Welche Herrschaft war zurzeit der Ehe zuständig?</t>
  </si>
  <si>
    <t>Wechselte ein Ort mehrfach den Besitzer, so muß bei der Suche wo sich heute die Archivalien befinden könnten, immer der Standort von nach 1805 berücksichtigt werden.</t>
  </si>
  <si>
    <t xml:space="preserve">Vorallem in den Grenzgebieten einer Herrschaft kam ein Wechsel der zuständigen Herrschaft </t>
  </si>
  <si>
    <t>5) Wie suche ich die entsprechenden Bücher, wo werden sie heute aufbewahrt?</t>
  </si>
  <si>
    <t>Bei der Suche der zuständigen Herrschaft ist die Jahreszahl z.B. einer Heirat  wichtig, um</t>
  </si>
  <si>
    <r>
      <t xml:space="preserve">Zugrunde gelegt wird hier aber der Zeitpunkt um die Säkularisation. </t>
    </r>
    <r>
      <rPr>
        <b/>
        <sz val="10"/>
        <rFont val="Arial"/>
        <family val="2"/>
      </rPr>
      <t>Die Fragestellungen lauten also:</t>
    </r>
  </si>
  <si>
    <t>Leider kam es auch vor, daß bei der Umorganisation der vielen Registraturen in die Staatsarchive so manche Archivalie verloren ging.</t>
  </si>
  <si>
    <t>Jeder Segen hatte also auch seinen Fluch.</t>
  </si>
  <si>
    <t xml:space="preserve">Die Wichtigkeit der Verhör- und Audienzprotokolle </t>
  </si>
  <si>
    <t>der früheren Herr- und Grafschaften für den Genealogen</t>
  </si>
  <si>
    <t>1) Gründe - Warum sind sie die "besseren Kirchenbücher"?</t>
  </si>
  <si>
    <t>1 Beilage, Vogt-Gerichtsprotokoll, angefangen 27.04.1671, vom 08.01.1670-15.04.1671</t>
  </si>
  <si>
    <t>vom 18.04.1671-26.07.1673</t>
  </si>
  <si>
    <t>vom 02.08.1673-31.07.1675</t>
  </si>
  <si>
    <t>loser Index, vom 09.01.1676-11.10.1679</t>
  </si>
  <si>
    <t>Index vorne, vom 14.01.1680-14.11.1682, schadhaft</t>
  </si>
  <si>
    <t>Index vorne, vom 18.11.1682-28.06.1684</t>
  </si>
  <si>
    <t>Index vorne, in beschriebenen Pergament gebunden, vom 03.08.1675-10.02.1680</t>
  </si>
  <si>
    <t>Index vorne, vom 01.07.1684-28.05.1687</t>
  </si>
  <si>
    <t>Index vorne, vom 07.06.1687-28.07.1688</t>
  </si>
  <si>
    <t>Index vorne, vom 31.07.1688-04.03.1690, schadhaft</t>
  </si>
  <si>
    <t>Index vorne, vom 11.03.1690-17.12.1692, schadhaft</t>
  </si>
  <si>
    <t>vom 25.02.1693-26.02.1695, schadhaft</t>
  </si>
  <si>
    <t>Index vorne, vom 05.01.1697-27.06.1699</t>
  </si>
  <si>
    <t>Index vorne, vom 01.07.1699-18.12.1701</t>
  </si>
  <si>
    <t>vom 07.01.1702-28.03.1705</t>
  </si>
  <si>
    <t>vom 01.04.1705-29.10.1707</t>
  </si>
  <si>
    <t>vom 11.12.1709-06.05.1711</t>
  </si>
  <si>
    <t>vom 02.11.1707-11.12.1709</t>
  </si>
  <si>
    <t>vom 09.05.1711-28.12.1712</t>
  </si>
  <si>
    <t>vom 04.03.1713-13.10.1714</t>
  </si>
  <si>
    <t>vom 20.10.1714-30.12.1716</t>
  </si>
  <si>
    <t>vom 03.08.1718-28.11.1720</t>
  </si>
  <si>
    <t>vom 02.01.1717-27.07.1718</t>
  </si>
  <si>
    <t>Seite 1 und 2 fehlt, vom 04.02.1720-08.10.1721, schadhaft</t>
  </si>
  <si>
    <t>vom 15.10.1721-23.12.1722</t>
  </si>
  <si>
    <t>Seitenzahl einschließlich Index</t>
  </si>
  <si>
    <t>bei Seite 126 1 Beilage</t>
  </si>
  <si>
    <t>vom 09.01.1802-26.11.1802</t>
  </si>
  <si>
    <t xml:space="preserve">Seitenzahl einschließlich Index, Herzoglich württemb. Oberamtsprotokoll </t>
  </si>
  <si>
    <t xml:space="preserve">vom 27.11.1802-21.12.1803, eingebunden ist noch ein Amts-Protokoll </t>
  </si>
  <si>
    <t>vom Jahre 1804 von Seite 407 bis 433 vom 13.01.1804-06.03.1804</t>
  </si>
  <si>
    <t>1634 - 1803</t>
  </si>
  <si>
    <t>handschriftliches Findbuch, Transkription von Daniel Oswald</t>
  </si>
  <si>
    <t>B 457 L</t>
  </si>
  <si>
    <t>1626 - 1806</t>
  </si>
  <si>
    <t>Büschel Nr.</t>
  </si>
  <si>
    <t>Verhörprotokoll (in Klagsachen u.a. anderen Angelegenheiten der Untertanen) vom 21.01.-18.11.1626, 1 Heft mit Register</t>
  </si>
  <si>
    <t>NB: diese und die folgenden Verhörtagsprotokolle (-1658) sind die Vorgänger der gebundenen Serie Justizprotokolle und bilden inhaltlich eine Reihe mit denselben</t>
  </si>
  <si>
    <t>Verhörtagsprotokoll des Kl. Heiligkreuztal von 1632-1646 (18.VII), ungebunden, folierte Blätter, 230 Blätter, wovon aber bl 1-12, 19-22, 27-40 fehlen</t>
  </si>
  <si>
    <t>Wochenverhörtagsprotokoll des Kl. Heiligkreuztal vom 09.V.1647-29.VIII.1657, folierte Lagen, beziffert</t>
  </si>
  <si>
    <t>Heft 1 unbezifferte Lagen v. 12.IX.1657-20.XI.1658</t>
  </si>
  <si>
    <t>NB: diese nach den Verhörtagsprotokollen getrennt verlaufende Reihe enthält fast ausschließlich Protokolle in Strafklagsachen (mit Urteilen)</t>
  </si>
  <si>
    <t>Blatt 1-166, 170-239</t>
  </si>
  <si>
    <t>Gerichtstags- auch Rechtstagsprotokolle des Kl. Heiligkreutal von 1633, 1637, 1642, 1644, 1647, 1650 ungebundene Blätter (unvollständige Reihe), Blatt 1-166, 170-239</t>
  </si>
  <si>
    <t>desgleichen von 1652 (26.I.) - 1658 (20.II.), unbezifferte Blätter, Blatt 1 fehlt</t>
  </si>
  <si>
    <t>desgleichen vom 10.XII.1658 - 26.I.1660, dann Sept. 1660 - Jan. 1661 (1 Lage), Dez. 1660 - Febr.1661 (wieder Lage), 04.II.1661 - 31.I.1662, Nov. 1661 - Febr.1662, Okt. 1662, Dez.1662 - Jan.1663 (jeweilen Lagen)</t>
  </si>
  <si>
    <t>NB: die Gerichtstage wurden an den Klosterorten selbst abgehalten.</t>
  </si>
  <si>
    <t>Bestandssignatur Staatsarchiv Sigmaringen VI.13 (überformatiger, dunkelblauer Kasten in der Präsenzbibliothek)</t>
  </si>
  <si>
    <t>Hiervon ausgenommen sind die heute privaten Archive der Adelsfamilien.</t>
  </si>
  <si>
    <t>In diesem zuständigen Staatsarchiv sollten die jeweiligen Archivalien i.d.R. jetzt aufbewahrt werden.</t>
  </si>
  <si>
    <t>4) Quelle der Orte in den jeweiligen Herrschaftsgebieten</t>
  </si>
  <si>
    <t>3) Aufbau der Archive  früherer Herrschaften</t>
  </si>
  <si>
    <t>Normalerweise sind die Registraturen der vorgehenden Herrschaft mitumgezogen.</t>
  </si>
  <si>
    <t>6) Quellen der jeweiligen Tabelleninhalte</t>
  </si>
  <si>
    <t>Entweder auf www.landesarchiv.bw.de gefunden worden</t>
  </si>
  <si>
    <t>oder es wurden die Findbücher in Sigmaringen und Stuttgart jeweils ausgewertet.</t>
  </si>
  <si>
    <t>Anfragen wurden an die privaten und nichtstaatlichen Archive versandt.</t>
  </si>
  <si>
    <t>Kein Anspruch der Vollständigkeit und Richtigkeit der Angaben.</t>
  </si>
  <si>
    <t>Daniel Oswald, 1.Vorsitzender, Weingarten im März 2013</t>
  </si>
  <si>
    <t>Deutschordenskommende</t>
  </si>
  <si>
    <t xml:space="preserve">Kl </t>
  </si>
  <si>
    <t>Kloster</t>
  </si>
  <si>
    <t>Aulendorf</t>
  </si>
  <si>
    <t>St</t>
  </si>
  <si>
    <t>Sankt</t>
  </si>
  <si>
    <t>Schw</t>
  </si>
  <si>
    <t>Schwaben</t>
  </si>
  <si>
    <t>Gem</t>
  </si>
  <si>
    <t>Gemeinde</t>
  </si>
  <si>
    <t>Aul</t>
  </si>
  <si>
    <t>Komm</t>
  </si>
  <si>
    <t xml:space="preserve">Leimbach, Lellwangen, Leutstetten, Limpach, Mettenbuch, Neubronn, Obersiggingen, Oberstenweiler, Ochsenbach, Remette, Rickertsreute, Rickertsweiler, Riedheim, Röhrenbach, </t>
  </si>
  <si>
    <t xml:space="preserve">Efrizweiler, Egelreute, Freudenberg, Frickingen, Grenzhof, Grünwangen, Hahnennest, Harresheim, Heiligenberg, Hepbach, Homberg, Immenstaad a.B., Kippenhausen, Kluftern, Langgassen, </t>
  </si>
  <si>
    <t>Konzepte ?</t>
  </si>
  <si>
    <t>Sowie die geschichtlichen Artikel der einzelnen Ort auf Wikipedia im Internet</t>
  </si>
  <si>
    <t>In den katholischen Kirchenbüchern stehen erst im 19. Jahrhundert die Eltern bei Heiraten</t>
  </si>
  <si>
    <t>Allerheiligen, Altenbeuren, Altheim, Azenweiler, Autenweiler, Bergheim, Betenbrunn, Beuren, Bitzenhofen, Brunnhausen, Burgweiler, Deggenhausen, Dichtenhausen,</t>
  </si>
  <si>
    <t>Ruschweiler, Schwäblishausen, Sinnenberg, Stadel, Steigen, Ulzhausen, Unterrhena, Untersiggingen, Wahlweiler, Waldbeuren, Wendlingen, Wintersulgen, Wippertsweiler, Wittenhofen, Zoznegg</t>
  </si>
  <si>
    <t>"Schwager von" oder "Sohn von" sind wichtige genealogische Hinweise zur Erforschung der Vorfahren.</t>
  </si>
  <si>
    <t>Deswegen sind diese Protokollbände inhaltlich den katholischen Kirchenbüchern sogar eher vorzuziehen.</t>
  </si>
  <si>
    <t>und Toten dabei. Das erschwert die Suche in den früheren Kirchenbüchern nach den Eltern eines Vorfahren enorm.</t>
  </si>
  <si>
    <t>2) Aufbau &amp; Inhalte der Protokolle</t>
  </si>
  <si>
    <t>In den Protokollen ist alles enthalten, wenn es um das Thema Geld ging:</t>
  </si>
  <si>
    <t>Heiratsabreden, Manumissionen, Einzüge und Abzüge der Untertanen in und aus der Herrschaft,</t>
  </si>
  <si>
    <t>Hinterbliebenen), Streitigkeiten, Wiesenverkäufe, - käufe, Lehenhofübergaben etc.</t>
  </si>
  <si>
    <t>In jedem dieser Protokolle kann auch im letzten Satz der entscheidende Hinweis genannt sein,</t>
  </si>
  <si>
    <t>nachdem man gesucht hat.</t>
  </si>
  <si>
    <t>Der Aufbau stellt sich folgendermaßen dar. Erst wird i.d.R. das Tagesdatum in der Überschrift des</t>
  </si>
  <si>
    <t>Sehr häufig gibt es am Ende oder Anfang eines Bandes (auch mal in der Mitte der Bände) Register mit</t>
  </si>
  <si>
    <t>unterschiedlich sortiertem Aufbau: nach Ortschaften sortiert, nach Vornamen der betreffenden Person,</t>
  </si>
  <si>
    <t>nach Nachnamen (selten der Fall), nach dem Jahr und dann chronologisch</t>
  </si>
  <si>
    <t>Gut geführte Register erleichtern z.B. die Suche nach einer Heiratsabrede enorm.</t>
  </si>
  <si>
    <t>Im besten Fall hat man anhand der Kirchenbücher den Heiratseintrag recherchiert.</t>
  </si>
  <si>
    <t>Jede Herrschaft hatte damals die Inhalte dieser Protokolle anders aufgebaut.</t>
  </si>
  <si>
    <t>Wenn man Glück hat, sind in den Protokollen alle Vorgänge enthalten. Viele Herrschaften haben aber</t>
  </si>
  <si>
    <t>nicht enthalten, gibt es auch oft z.B.sogenannte Kontraktenprotokolle in einer eigenen Serie Kontrakt = Vertrag</t>
  </si>
  <si>
    <t>7) Abkürzungen der Tabellennamen</t>
  </si>
  <si>
    <t>wiederum für Heiratsabreden oder Manumissionen eigene Archivalien geführt.</t>
  </si>
  <si>
    <t>Der erste Blick geht aber immer in die Verhörprotokolle. Sind die gesuchten Arten der Einträge darin</t>
  </si>
  <si>
    <t>Hier kann man ebenso eine Heiratsabrede wie in "Beilagen" die oft als lose Blätter in den Protokollbüchern liegen finden.</t>
  </si>
  <si>
    <t>Ab und zu werden auch separate Archivalien für das Thema Leibeigenschaft geführt. Darind sind dann z.B. enthalten:</t>
  </si>
  <si>
    <t>Manumissionen (Abzüge der Untertanen aus einer Gemeinde in eine andere), Leibfahle oder auch Besthaupt genannt</t>
  </si>
  <si>
    <t>(das beste Ross, die beste Kuh als Abgabe bei gestorbenen), Ergebbriefe (die "Ergebung zum Untertanen in die Herrschaft")</t>
  </si>
  <si>
    <t>Wenn der Ort der Heirat nicht bekannt ist, ist eine Suche leider mühselig, aber oft auch erfolgreich, wenn</t>
  </si>
  <si>
    <t>bekannt ist, welche Herrschaft zurzeit der Taufen der Kinder bekannt ist.</t>
  </si>
  <si>
    <t>Hinweis von meiner Erfahrung: die Heiratsabreden stehen bei auswärtigen Frauen oft in den Büchern ihrer Heimat.</t>
  </si>
  <si>
    <t>Ist diese nicht bekannt, braucht man Glück und muß auch in den Nachbarsherrschaften nachsehen.</t>
  </si>
  <si>
    <r>
      <t>Zu welchem Oberamt wurde der Ort nach der Säkularisation +- 1805 zugewiesen</t>
    </r>
    <r>
      <rPr>
        <sz val="10"/>
        <rFont val="Arial"/>
        <family val="0"/>
      </rPr>
      <t xml:space="preserve"> (Auflösung der Kleinstaaterei - Einführung der Oberämter - Vorgänger der Landratsämter) ?</t>
    </r>
  </si>
  <si>
    <t>Demnach ist es unumgänglich sich mit dem gesamten Bestand der Herrschaft auseinander zu setzen.</t>
  </si>
  <si>
    <t xml:space="preserve">Leibahle (Todesfälle), Erbstreitigkeiten, Verlaßenschaftsabteilungen (Klärung der Übergabe des Vermögens an die </t>
  </si>
  <si>
    <t xml:space="preserve">Verhörtages oder Rechtstages genannt. Oft stehen die beteiligten Personen der Herrschaft dabei. </t>
  </si>
  <si>
    <t>zzgl. der Ortschaft und Namen der Personen.</t>
  </si>
  <si>
    <t>Verhörprotokolle des Klosters Heiligkreuztal</t>
  </si>
  <si>
    <t xml:space="preserve">Am linken Rand ist normalerweise eine kurze inhaltliche Beschreibung worum es geht, </t>
  </si>
  <si>
    <t>1589 - 1813</t>
  </si>
  <si>
    <t>mit Eidesformel von 1563</t>
  </si>
  <si>
    <t>mit Nachträgen 1731/32</t>
  </si>
  <si>
    <t>7715 a</t>
  </si>
  <si>
    <t>7715 b</t>
  </si>
  <si>
    <t>Verhör, Strafen und Kameralprotokolle</t>
  </si>
  <si>
    <t>lose Beilagen</t>
  </si>
  <si>
    <t>Amtsprotokolle</t>
  </si>
  <si>
    <t>Justiz und Kontraktenprotokolle, mit Beilagen</t>
  </si>
  <si>
    <t>Verhörprotokolle mit Beilagen</t>
  </si>
  <si>
    <t>Verhörprotokolle, beschädigt</t>
  </si>
  <si>
    <t>Justizprotokolle, stark beschädigt</t>
  </si>
  <si>
    <t>Justizprotokolle, beschädigt</t>
  </si>
  <si>
    <t>Radolfzell</t>
  </si>
  <si>
    <t>S.132-133, Zum Aufbau der Protokollbände Nr.7233, 7234 und 7237 vgl. M. Krebs: Die Protokolle des Konstanzer Domkapitels. In ZQO (100) (1952)</t>
  </si>
  <si>
    <t>Einband beschädigt, Angelegenheiten der Münsterfabrik</t>
  </si>
  <si>
    <t>fehlt</t>
  </si>
  <si>
    <t>7238 a</t>
  </si>
  <si>
    <t>Einband lose</t>
  </si>
  <si>
    <t>teils Abschrift von Nr.7248 und 7251, teils paralleler Inhalt in anderer Formulierung</t>
  </si>
  <si>
    <t>mit losem Register, beschädigt</t>
  </si>
  <si>
    <t>Abschrift von Nr.7298</t>
  </si>
  <si>
    <t>mit losem Register</t>
  </si>
  <si>
    <t>Register I</t>
  </si>
  <si>
    <t>Register II</t>
  </si>
  <si>
    <t>1487 - 1799</t>
  </si>
  <si>
    <t>Protokolle Hochstift Konstanz, Domprobsteiamt zu Konstanz (Weltliche Regierung)</t>
  </si>
  <si>
    <t>unten sind die Protokolle der weltlichen Regierung des Dompropsteiamtes Konstanz</t>
  </si>
  <si>
    <t>mit Register, nicht in dieser Reihe!</t>
  </si>
  <si>
    <t>1672 - 1776</t>
  </si>
  <si>
    <t xml:space="preserve"> Berg bei Buchhorn (heute Friedrichshafen), Leimbach, Opratshofen, Uhrenbühl</t>
  </si>
  <si>
    <t>Verhörprotokolle Amt Reichenau vom Hochstift Konstanz</t>
  </si>
  <si>
    <t>1610 - 1809</t>
  </si>
  <si>
    <t>Register nach Vornamen und Orte, letzteres unvollständig; Nr.4</t>
  </si>
  <si>
    <t>Register nach Vornamen und Orte, letzteres unvollständig; Nr.5</t>
  </si>
  <si>
    <t>Register nach Vornamen und Orte, letzteres unvollständig; Nr.8</t>
  </si>
  <si>
    <t>Register nach Vornamen und Orte, letzteres unvollständig; am Ende 1 Eintrag 31.08.1660; Nr.9</t>
  </si>
  <si>
    <t>Register nach Vornamen und Orte, letzteres unvollständig; am Ende 1 Eintrag 31.08.1660; Nr.10</t>
  </si>
  <si>
    <t>plus 15 Blätter, mit Register teils nach Vornamen, teils nach Orte, letzteres nicht völlständig</t>
  </si>
  <si>
    <t>mit Register teils nach Vornamen, teils nach Orte, letzteres nicht völlständig, zum Teil lose</t>
  </si>
  <si>
    <t>Beilagen</t>
  </si>
  <si>
    <t>Beilagen, Bemerkung: "Nr.1"</t>
  </si>
  <si>
    <t>Register (der Parteien: Familiennamen oder Gemeinden)</t>
  </si>
  <si>
    <t>Leibeigenschaft (Fall, Ein- und Abzug, Manumissionen in Allensbach, Hegne und Kaltbrunn)</t>
  </si>
  <si>
    <t>Protokolle Hochstift Konstanz (Fürstbistum), Domkapitel (Geistliche Regierung)</t>
  </si>
  <si>
    <t>Allensbach, Mittelzell, Niederzell, Oberzell, Reichenau</t>
  </si>
  <si>
    <t>Ahausen, Allensbach, Domkapitel, Dompropstei, Gaienhofen, Gottlieben, Ittendorf, Konstanz, Markdorf, Meersburg, Öhningen, Reichenau, Rosenegg</t>
  </si>
  <si>
    <t>Verhörprotokolle des Klosters Baindt</t>
  </si>
  <si>
    <t>Verhörprotokolle ders Klosters Beuron</t>
  </si>
  <si>
    <t>Verhörprotokolle des Klosters Buxheim</t>
  </si>
  <si>
    <t>Verhörprotokolle des Klosters Buchau</t>
  </si>
  <si>
    <t>Verhörprotokolle des Klosters Edelstetten</t>
  </si>
  <si>
    <t>Verhörprotokolle des Klosters Ellwangen</t>
  </si>
  <si>
    <t>Verhörprotokolle des Klosters Gutenzell</t>
  </si>
  <si>
    <t>Verhörprotokolle des Klosters Isny</t>
  </si>
  <si>
    <t>Verhörprotokolle des Klosters Roggenburg</t>
  </si>
  <si>
    <t>Verhörprotokolle des Klosters Rot an der Rot</t>
  </si>
  <si>
    <t>Verhörprotokolle des Klosters Schussenried</t>
  </si>
  <si>
    <t>Verhörprotokolle des Klosters Weissenau</t>
  </si>
  <si>
    <t>Ratsprotokolle der freien Reichsstadt Biberach a.d.R.</t>
  </si>
  <si>
    <t>Ratsprotokolle der freien Reichsstadt Buchau</t>
  </si>
  <si>
    <t>Ratsprotokolle der freien Reichsstadt Buchhorn (heute Friedrichshafen - FN)</t>
  </si>
  <si>
    <t>Ratsprotokolle der freien Reichsstadt Isny</t>
  </si>
  <si>
    <t>Ratsprotokolle der freien Reichsstadt Leutkirch</t>
  </si>
  <si>
    <t>Ratsprotokolle der freien Reichsstadt Lindau a.B.</t>
  </si>
  <si>
    <t>Ratsprotokolle der freien Reichsstadt Pfullendorf</t>
  </si>
  <si>
    <t>Ratsprotokolle der freien Reichsstadt Ravensburg</t>
  </si>
  <si>
    <t>Ratsprotokolle der freien Reichsstadt Überlingen</t>
  </si>
  <si>
    <t>Ratsprotokolle der freien Reichsstadt Wangen</t>
  </si>
  <si>
    <t>RS</t>
  </si>
  <si>
    <t>Reichsstadt</t>
  </si>
  <si>
    <t>Amt- und Gerichtsprotokolle Kanton Donau (Schwäbischer Ritterkreis)</t>
  </si>
  <si>
    <t>Amt- und Gerichtsprotokolle Kanton Hegau, Allgäu, Bodensee (Schwäbischer Ritterkreis, Amt Radolfzell) Ämter Marbach und Wangen Herrschaft (zu Ulm)</t>
  </si>
  <si>
    <t>Mittelbiberach, Oberdorf, Reute, Rindenmoos</t>
  </si>
  <si>
    <t>Verhörprotokolle der Herrschaft Obersulmentingen</t>
  </si>
  <si>
    <t>Schloß Mittelbiberach</t>
  </si>
  <si>
    <t>Verhörprotokolle der Herrschaft Freyberg-Eysenberg zu Hopferau</t>
  </si>
  <si>
    <t>Schloß Allmendingen</t>
  </si>
  <si>
    <t>Kirchen, Mörsingen, Oberstetten-Hohenstein, Oberwilzingen, Pfronstetten, Sonderbuch, Tigerfeld, Upflamör, Wilsingen, Zell, Zwiefalten</t>
  </si>
  <si>
    <t xml:space="preserve">Aichelau, Baach, Daugendorf, Dürrenwaldstetten, Emmeringen, Gossenzugen, Hohenberg, Huldstetten, Ittenhausen, </t>
  </si>
  <si>
    <t>B 555</t>
  </si>
  <si>
    <t>HSTA Stuttgart</t>
  </si>
  <si>
    <t>Amts- oder Kanzleiprotokolle des Klosters Zwiefalten</t>
  </si>
  <si>
    <t>schadhaft</t>
  </si>
  <si>
    <t>mit 74 und 68 Seiten, in beschriebenen mit Pergament gebundenen Index über die Protokolle vom 01.01.1650-03.06.1651</t>
  </si>
  <si>
    <t>1 Beilage (Repertorium) 10.01.1654-15.12.1655</t>
  </si>
  <si>
    <t>1 Band mit 149 Blatt, 1 Beilage (Index) 23.01.1658-11.06.1661</t>
  </si>
  <si>
    <t>1 Band mit 167 Blatt u. Index vom 13.06.1661-07.07.1666</t>
  </si>
  <si>
    <t>Im Gegensatz dazu werden oft alle verwandtschaftlichen Beziehungen in den Verhörprotokollen zu Tage gebracht.</t>
  </si>
  <si>
    <t>Anhand dieser Angaben in den Protokollen kann eine Taufe im Kirchenbuch schneller gefunden werden.</t>
  </si>
  <si>
    <t>Titel</t>
  </si>
  <si>
    <t>Laufzeit</t>
  </si>
  <si>
    <t>Archiv</t>
  </si>
  <si>
    <t>Bestandssignatur</t>
  </si>
  <si>
    <t>Orte</t>
  </si>
  <si>
    <t>Findbuch</t>
  </si>
  <si>
    <t>Band Nr.</t>
  </si>
  <si>
    <t>Laufzeit von</t>
  </si>
  <si>
    <t>Bis</t>
  </si>
  <si>
    <t>Seitenzahl</t>
  </si>
  <si>
    <t>Register</t>
  </si>
  <si>
    <t>Bemerkungen</t>
  </si>
  <si>
    <t>Mendelbeuren, Pfrungen, Ragenreute, Reute (bei Altshausen), Ried, Tiergarten (Gutshof), Zwirtenberg (Hof)</t>
  </si>
  <si>
    <t>Archiv des Hauses Württemberg, Schloß Altshausen</t>
  </si>
  <si>
    <t>Verhörprotokolle der Deutschordenskommende Altshausen</t>
  </si>
  <si>
    <t>1614 - 1807</t>
  </si>
  <si>
    <t>26.07.1614</t>
  </si>
  <si>
    <t>16.09.1619</t>
  </si>
  <si>
    <t>29.07.1647</t>
  </si>
  <si>
    <t>27.10.1659</t>
  </si>
  <si>
    <t>20.02.1660</t>
  </si>
  <si>
    <t>19.07.1661</t>
  </si>
  <si>
    <t>12.10.1664</t>
  </si>
  <si>
    <t>11.11.1667</t>
  </si>
  <si>
    <t>14.11.1667</t>
  </si>
  <si>
    <t>00.10.1669</t>
  </si>
  <si>
    <t>23.11.1671</t>
  </si>
  <si>
    <t>07.10.1678</t>
  </si>
  <si>
    <t>19.11.1678</t>
  </si>
  <si>
    <t>16.07.1684</t>
  </si>
  <si>
    <t>07.07.1684</t>
  </si>
  <si>
    <t>06.03.1690</t>
  </si>
  <si>
    <t>20.07.1688</t>
  </si>
  <si>
    <t>18.05.1693</t>
  </si>
  <si>
    <t>Verhör- und Kontraktenprotokoll</t>
  </si>
  <si>
    <t>22.05.1693</t>
  </si>
  <si>
    <t>22.12.1695</t>
  </si>
  <si>
    <t>14.03.1690</t>
  </si>
  <si>
    <t>16.08.1695</t>
  </si>
  <si>
    <t>10.01.1696</t>
  </si>
  <si>
    <t>08.11.1700</t>
  </si>
  <si>
    <t>11.11.1700</t>
  </si>
  <si>
    <t>16.12.1710</t>
  </si>
  <si>
    <t>03.01.1710</t>
  </si>
  <si>
    <t>21.03.1716</t>
  </si>
  <si>
    <t>Januar bis März 1715 fehlt</t>
  </si>
  <si>
    <t>24.04.1716</t>
  </si>
  <si>
    <t>21.01.1721</t>
  </si>
  <si>
    <t>24.01.1721</t>
  </si>
  <si>
    <t>23.11.1724</t>
  </si>
  <si>
    <t>November 1722 bis Februrar 1723 fehlt</t>
  </si>
  <si>
    <t>07.05.1614</t>
  </si>
  <si>
    <t>18.03.1628</t>
  </si>
  <si>
    <t>Sta Sigmaringen</t>
  </si>
  <si>
    <t>handschriftlich, schwer lesbar</t>
  </si>
  <si>
    <t>Ho 171 T 2</t>
  </si>
  <si>
    <t>maschinenschriftlich</t>
  </si>
  <si>
    <t>lückenhaft - siehe Nr.710</t>
  </si>
  <si>
    <t>den Schluß bilden Obligationsprotokolle</t>
  </si>
  <si>
    <t>Amtsprotokolle der Herrschaft Jungnau</t>
  </si>
  <si>
    <t>Bemerkung</t>
  </si>
  <si>
    <t>die Bände vor 1754 sind nicht einzeln durchnummeriert und und haben die Bestandssignatur Ho 171 Paket 8, Bestellnummer 19 und 20</t>
  </si>
  <si>
    <t>1.Band</t>
  </si>
  <si>
    <t>2.Band</t>
  </si>
  <si>
    <t>3.Band</t>
  </si>
  <si>
    <t>Blättringen, Hochberg, Inneringen, Jungnau, Nickhof, Oberschmeien, Stortzingen, Unterschmeien, Vilsingen</t>
  </si>
  <si>
    <t>Gesamtarchiv Grafen Waldburg-Wolfegg in Wolfegg</t>
  </si>
  <si>
    <t>WoB im Anschluß daran die Band-Nummer</t>
  </si>
  <si>
    <t>nein</t>
  </si>
  <si>
    <t>Ja</t>
  </si>
  <si>
    <t>Ja (unvollständig)</t>
  </si>
  <si>
    <t xml:space="preserve">Grafschaft Wolfegg und Herrschaft Waldburg </t>
  </si>
  <si>
    <t>Ratsprotokolle des Klosters Weingarten</t>
  </si>
  <si>
    <t>1526, 1535 - 1805</t>
  </si>
  <si>
    <t>HStA Stuttgart</t>
  </si>
  <si>
    <t>B 522</t>
  </si>
  <si>
    <t>1526, 1535</t>
  </si>
  <si>
    <t>stark beschädigt</t>
  </si>
  <si>
    <t>restauriert</t>
  </si>
  <si>
    <t>stark zerstört</t>
  </si>
  <si>
    <r>
      <t xml:space="preserve">1678 - 1779 - </t>
    </r>
    <r>
      <rPr>
        <b/>
        <sz val="10"/>
        <color indexed="10"/>
        <rFont val="Arial"/>
        <family val="2"/>
      </rPr>
      <t>SIEHE AUCH UNTEN</t>
    </r>
  </si>
  <si>
    <t>Ratsprotokolle der Gemeinde Altdorf / Weingarten (88250)</t>
  </si>
  <si>
    <t>Stadtarchiv Weingarten</t>
  </si>
  <si>
    <t>Folgende Jährgänge fehlen in dem Bestand des Stadtarchivs Weingarten:</t>
  </si>
  <si>
    <t>1651-1666, 1695-1699, 1712-1716, 1719-1721</t>
  </si>
  <si>
    <t>Altdorf</t>
  </si>
  <si>
    <t>mit Abschrift von Band 185 enthalten</t>
  </si>
  <si>
    <t>Audienz- und Amtsverhörprotokolle der Landvogtei in Ober- und Niederschwaben</t>
  </si>
  <si>
    <t>1616 - 1785</t>
  </si>
  <si>
    <t>Ab Jahrgang 1786 sind die Protokolle nach Polizei- und Justizsachen getrennt</t>
  </si>
  <si>
    <t>B 61 III</t>
  </si>
  <si>
    <t>maschinenschriftlich, enthält nur verschiedene Protokollarten</t>
  </si>
  <si>
    <t>einzelne Einträge von 1636, 1637, 1642, 1650, Hofgerichtsprotokolle</t>
  </si>
  <si>
    <t>ohne Zählung</t>
  </si>
  <si>
    <t>Konzepte, Hofgerichtsprotokolle</t>
  </si>
  <si>
    <t>14.06.1662</t>
  </si>
  <si>
    <t>Konzepte, bis zum 15.02.1663 wurde kein Hofgericht mehr abgehalten, Hofgerichtsprotokolle</t>
  </si>
  <si>
    <t>15.02.1663</t>
  </si>
  <si>
    <t>Hofgerichtsprotokolle</t>
  </si>
  <si>
    <t>Konzepte</t>
  </si>
  <si>
    <t>durch Wurmfraß beschädigt</t>
  </si>
  <si>
    <t>22.06.1651</t>
  </si>
  <si>
    <t>Landwaibelamtsprotokolle</t>
  </si>
  <si>
    <t>lose Lagen, Konzepte, Landwaibelamtsprotokolle</t>
  </si>
  <si>
    <t>beschädigt</t>
  </si>
  <si>
    <t>Konzepte, Landwaibelamtsprotokolle</t>
  </si>
  <si>
    <t>Konzepte, unvollständig</t>
  </si>
  <si>
    <t>Konzepte, beschädigt</t>
  </si>
  <si>
    <t>07.01.1705</t>
  </si>
  <si>
    <t>13.05.1709</t>
  </si>
  <si>
    <t>18.05.1709</t>
  </si>
  <si>
    <t>07.07.1711</t>
  </si>
  <si>
    <t>unvollständig, die letzten Seiten fehlen</t>
  </si>
  <si>
    <t>07.01.1713</t>
  </si>
  <si>
    <t>11.09.1713</t>
  </si>
  <si>
    <t>11.01.1716</t>
  </si>
  <si>
    <t>18.09.1717</t>
  </si>
  <si>
    <t>23.01.1719</t>
  </si>
  <si>
    <t>16.10.1719</t>
  </si>
  <si>
    <t>unvollständig</t>
  </si>
  <si>
    <t>26.10.1719</t>
  </si>
  <si>
    <t>18.12.1720</t>
  </si>
  <si>
    <t>12.01.1722</t>
  </si>
  <si>
    <t>16.03.1723</t>
  </si>
  <si>
    <t>05.04.1723</t>
  </si>
  <si>
    <t>29.12.1723</t>
  </si>
  <si>
    <t>07.01.1771</t>
  </si>
  <si>
    <t>07.06.1770</t>
  </si>
  <si>
    <t>10.06.1771</t>
  </si>
  <si>
    <t>30.12.1771</t>
  </si>
  <si>
    <t>Amtsverhörprotokolle in Polizeisachen</t>
  </si>
  <si>
    <t>Amtsverhörprotokolle in Justizsachen</t>
  </si>
  <si>
    <t>03.01.1793</t>
  </si>
  <si>
    <t>19.06.1793</t>
  </si>
  <si>
    <t>keine</t>
  </si>
  <si>
    <t>Ho 157 T 2</t>
  </si>
  <si>
    <t>Amts- und Verhörsprotokolle Kloster Wald</t>
  </si>
  <si>
    <t>1636 - 1805</t>
  </si>
  <si>
    <t>online www.landesarchiv-bw.de</t>
  </si>
  <si>
    <t>enthält zahlreiche Eingehende und Ausgehende Briefe in Abschrift, siehe Details online</t>
  </si>
  <si>
    <t>00.01.1674</t>
  </si>
  <si>
    <t>00.04.1684</t>
  </si>
  <si>
    <t>00.04.1699</t>
  </si>
  <si>
    <t>00.01.1695</t>
  </si>
  <si>
    <t>00.12.1701</t>
  </si>
  <si>
    <t>5 Hefte, S.1-73 paginiert, mit Register, Rest ohne</t>
  </si>
  <si>
    <t>00.04.1702</t>
  </si>
  <si>
    <t>00.11.1707</t>
  </si>
  <si>
    <t>1 Heft</t>
  </si>
  <si>
    <t>00.05.1699</t>
  </si>
  <si>
    <t>00.12.1710</t>
  </si>
  <si>
    <t>00.01.1711</t>
  </si>
  <si>
    <t>00.05.1714</t>
  </si>
  <si>
    <t>00.08.1721</t>
  </si>
  <si>
    <t>00.09.1721</t>
  </si>
  <si>
    <t>00.04.1727</t>
  </si>
  <si>
    <t>Reinschrift</t>
  </si>
  <si>
    <t>Rapiat</t>
  </si>
  <si>
    <t>00.09.1731</t>
  </si>
  <si>
    <t>00.10.1731</t>
  </si>
  <si>
    <t>00.11.1736</t>
  </si>
  <si>
    <t>00.01.1737</t>
  </si>
  <si>
    <t>00.12.1742</t>
  </si>
  <si>
    <t>00.01.1743</t>
  </si>
  <si>
    <t>00.03.1746</t>
  </si>
  <si>
    <t>00.06.1746</t>
  </si>
  <si>
    <t>00.03.1748</t>
  </si>
  <si>
    <t>00.05.1748</t>
  </si>
  <si>
    <t>00.12.1749</t>
  </si>
  <si>
    <t>00.01.1750</t>
  </si>
  <si>
    <t>00.02.1753</t>
  </si>
  <si>
    <t>00.01.1754</t>
  </si>
  <si>
    <t>00.09.1758</t>
  </si>
  <si>
    <t>00.10.1758</t>
  </si>
  <si>
    <t>00.04.1759</t>
  </si>
  <si>
    <t>00.06.1760</t>
  </si>
  <si>
    <t>00.07.1760</t>
  </si>
  <si>
    <t>00.09.1761</t>
  </si>
  <si>
    <t>00.06.1762</t>
  </si>
  <si>
    <t>00.11.1762</t>
  </si>
  <si>
    <t>00.07.1768</t>
  </si>
  <si>
    <t>00.11.1763</t>
  </si>
  <si>
    <t>00.06.1767</t>
  </si>
  <si>
    <t>2 Hefte, Rapiat</t>
  </si>
  <si>
    <t>00.10.1768</t>
  </si>
  <si>
    <t>00.03.1771</t>
  </si>
  <si>
    <t>00.05.1771</t>
  </si>
  <si>
    <t>00.01.1773</t>
  </si>
  <si>
    <t>00.12.1773</t>
  </si>
  <si>
    <t>00.12.1777</t>
  </si>
  <si>
    <t>00.12.1780</t>
  </si>
  <si>
    <t>00.01.1778</t>
  </si>
  <si>
    <t>00.07.1780</t>
  </si>
  <si>
    <t>00.01.1780</t>
  </si>
  <si>
    <t>00.07.1784</t>
  </si>
  <si>
    <t>00.05.1787</t>
  </si>
  <si>
    <t>00.06.1789</t>
  </si>
  <si>
    <t>00.07.1789</t>
  </si>
  <si>
    <t>00.01.1791</t>
  </si>
  <si>
    <t>00.02.1791</t>
  </si>
  <si>
    <t>00.10.1792</t>
  </si>
  <si>
    <t>00.06.1793</t>
  </si>
  <si>
    <t>00.06.1794</t>
  </si>
  <si>
    <t>00.01.1798</t>
  </si>
  <si>
    <t>00.06.1799</t>
  </si>
  <si>
    <t>00.09.1801</t>
  </si>
  <si>
    <t>00.06.1803</t>
  </si>
  <si>
    <t>Rapiat, siehe Ho 203 T1 Nr.378</t>
  </si>
  <si>
    <t>00.12.1805</t>
  </si>
  <si>
    <t>Amtsprotokolle Buchauische Herrschaft Straßberg</t>
  </si>
  <si>
    <t>1683 - 1776</t>
  </si>
  <si>
    <t>Ho 162 T 2, Bestellsignatur: XIV.d</t>
  </si>
  <si>
    <t>00.06.1683</t>
  </si>
  <si>
    <t>16.12.1687</t>
  </si>
  <si>
    <t>26.04.1736</t>
  </si>
  <si>
    <t>08.05.1738</t>
  </si>
  <si>
    <t>16.06.1740</t>
  </si>
  <si>
    <t>27.02.1741</t>
  </si>
  <si>
    <t>lose Lagen, ca. 12 Blätter</t>
  </si>
  <si>
    <t>05.03.1741</t>
  </si>
  <si>
    <t>29.03.1742</t>
  </si>
  <si>
    <t>lose Lagen, ca. 30 Blätter</t>
  </si>
  <si>
    <t>04.04.1741</t>
  </si>
  <si>
    <t>31.05.1743</t>
  </si>
  <si>
    <t>28.01.1744</t>
  </si>
  <si>
    <t>11.06.1745</t>
  </si>
  <si>
    <t>09.05.1747</t>
  </si>
  <si>
    <t>16.03.1750</t>
  </si>
  <si>
    <t>lose Lagen, ca. 28 Blätter, Fragment</t>
  </si>
  <si>
    <t>lose Lagen, ca. 12 Blätter, Fragment</t>
  </si>
  <si>
    <t>lose Lagen, ca. 66 Blätter, Fragment</t>
  </si>
  <si>
    <t>16.09.1753</t>
  </si>
  <si>
    <t>2 Doppelbögen</t>
  </si>
  <si>
    <t>12.12.1760</t>
  </si>
  <si>
    <t>23.12.1760</t>
  </si>
  <si>
    <t>lose Lagen, 6 Blätter</t>
  </si>
  <si>
    <t>04.03.1763</t>
  </si>
  <si>
    <t>2 Exemplare, Amtsprotokollauszug</t>
  </si>
  <si>
    <t>28.05.1763</t>
  </si>
  <si>
    <t>20.08.1763</t>
  </si>
  <si>
    <t>lose Lagen, 8 Blätter, Amts- und Kontraktenprotokoll</t>
  </si>
  <si>
    <t>05.07.1763</t>
  </si>
  <si>
    <t>lose Lagen, 12 Blätter</t>
  </si>
  <si>
    <t>07.04.1764</t>
  </si>
  <si>
    <t>09.10.1764</t>
  </si>
  <si>
    <t>1 Schriftstück</t>
  </si>
  <si>
    <t>12.01.1765</t>
  </si>
  <si>
    <t>07.11.1765</t>
  </si>
  <si>
    <t>lose Lagen, 39 Blätter</t>
  </si>
  <si>
    <t>06.03.1767</t>
  </si>
  <si>
    <t>07.03.1765</t>
  </si>
  <si>
    <t>21.06.1768</t>
  </si>
  <si>
    <t>24.04.1771</t>
  </si>
  <si>
    <t>24.07.1771</t>
  </si>
  <si>
    <t>lose Lagen, 37 Blätter</t>
  </si>
  <si>
    <t>Ho 162 T 2, Bestellsignatur: XIV.e</t>
  </si>
  <si>
    <t>05.09.1614</t>
  </si>
  <si>
    <t>29.02.1676</t>
  </si>
  <si>
    <t>Bescheid- und Gerichtsprotokoll</t>
  </si>
  <si>
    <t>27.06.1677</t>
  </si>
  <si>
    <t>10.02.1679</t>
  </si>
  <si>
    <t>ca. 160 Seiten, Rüge- und Jahrgerichtsprotokoll</t>
  </si>
  <si>
    <t>14.10.1682</t>
  </si>
  <si>
    <t>1 Heft, Rüge- und Jahrgerichtsprotokoll</t>
  </si>
  <si>
    <t>24.09.1683</t>
  </si>
  <si>
    <t>27.12.1684</t>
  </si>
  <si>
    <t>11.12.1685</t>
  </si>
  <si>
    <t>14.02.1686</t>
  </si>
  <si>
    <t>29.01.1691</t>
  </si>
  <si>
    <t>13.07.1695</t>
  </si>
  <si>
    <t>19.04.1706</t>
  </si>
  <si>
    <t>Protokolle über die Verhörtage zu Frohnstetten</t>
  </si>
  <si>
    <t>21.05.1706</t>
  </si>
  <si>
    <t>10.09.1722</t>
  </si>
  <si>
    <t>Verhör- und Strafprotokolle der Obervogtei Straßberg</t>
  </si>
  <si>
    <t>12.06.1716</t>
  </si>
  <si>
    <t>Verhörprotokoll</t>
  </si>
  <si>
    <t>07.12.1722</t>
  </si>
  <si>
    <t>08.01.1725</t>
  </si>
  <si>
    <t>21.06.1723</t>
  </si>
  <si>
    <t>01.05.1752</t>
  </si>
  <si>
    <t>Protokolle über die in der Herrschaft Straßberg gehaltenen Jahrgerichte</t>
  </si>
  <si>
    <t>18.01.1725</t>
  </si>
  <si>
    <t>13.01.1730</t>
  </si>
  <si>
    <t>Verhörprotokolle der Herrschaft Straßberg</t>
  </si>
  <si>
    <t>21.04.1736</t>
  </si>
  <si>
    <t>29.11.1747</t>
  </si>
  <si>
    <t>27.01.1773</t>
  </si>
  <si>
    <t>1 Heft, Verhörprotokolle der Herrschaft Straßberg</t>
  </si>
  <si>
    <t>12.04.1750</t>
  </si>
  <si>
    <t>22.05.1756</t>
  </si>
  <si>
    <t>lose Lagen, Verhörprotokolle</t>
  </si>
  <si>
    <t>22.01.1757</t>
  </si>
  <si>
    <t>Andelfingen, Beuren, Binzwangen, Erisdorf, Ertingen, Friedingen bei Reutlingen, Heiligkreuztal, Hundersingen, Waldhausen</t>
  </si>
  <si>
    <t>1a</t>
  </si>
  <si>
    <t>1b</t>
  </si>
  <si>
    <t>Büschel, Reinschrift, Protokoll des Oberamts Heiligkreuztal, vom 18.XII.1658 - 14.III.1662 in Zivilstreitsachen, Strafsachen und Verwaltungssachen, 1 gehefteter Band mit Register und 2 im Band nicht enthaltenen Fragmenten von Jan bis Juni 1660</t>
  </si>
  <si>
    <t>Büschel, Amtsverhörprotokoll des Klosters Heiligkreuztal vom 26.April 1662 - 12.November 1664, 1 gehefteter Band, Blatt 1-140 und Register</t>
  </si>
  <si>
    <t>Büschel, desgleichen vom 15.November 1664 - 03.November 1667, 1 gehefteter Band, Blatt 1-142 und Register</t>
  </si>
  <si>
    <t>Band, 1667 - 02.XII.1671</t>
  </si>
  <si>
    <t>Band</t>
  </si>
  <si>
    <t>Amtsverhörprotokoll, gebunden</t>
  </si>
  <si>
    <t>vom 13.II.1682 - 02.XI.1689, gebunden</t>
  </si>
  <si>
    <t>vom 29.IV.1690 - 22.III.1703, gehefteter Band, nebst 1 Heft vom 05.III.1702 - 28.VIII.1702</t>
  </si>
  <si>
    <t>dsgl. vom 12.VII.1706 - 09.XII.1707</t>
  </si>
  <si>
    <t>dsgl. vom 24.III.1703 - 12.VII.1706, gebunden, Amtsverhörprotokoll</t>
  </si>
  <si>
    <t>Justizprotokolle des Klosteramtes Heiligkreuztal vom 09.XII.1707 - 20.IV.1711, gebunden</t>
  </si>
  <si>
    <t>dsgl. vom 20.IV.1711 - 27.VI.1714</t>
  </si>
  <si>
    <t>dsgl. vom 27.VI.1714 - 07.VII.1717</t>
  </si>
  <si>
    <t>dsgl. vom 07.VII.1717 - 24.I.1720</t>
  </si>
  <si>
    <t>dsgl. vom 26.I.1720 - 09.VII.1724</t>
  </si>
  <si>
    <t>dsgl. vom 10.VI.1724 - 07.III.1727</t>
  </si>
  <si>
    <t>dsgl. vom 17.II.1728 - 20.III.1731</t>
  </si>
  <si>
    <t>dsgl. vom 21.III.1731 - 25.II.1733</t>
  </si>
  <si>
    <t>dsgl. vom 25.II.1733 - 25.I.1737, gebunden, bezeichnet Justizprotokoll</t>
  </si>
  <si>
    <t>dsgl. vom 25.I.1737 - 27.VI.1740, gebunden</t>
  </si>
  <si>
    <t>dsgl. vom Febr. - Juli 1741, 1 Heft, foliert</t>
  </si>
  <si>
    <t>dsgl. vom 03.IX.1745 - 23.VII.1746, geheftet, foliert</t>
  </si>
  <si>
    <t>dsgl. vom 23.VII.1746 - 09.V.1747, 1 Heft, foliert</t>
  </si>
  <si>
    <t>dsgl. vom 09.V.1747 - 02.V.1748, 1 Heft, foliert</t>
  </si>
  <si>
    <t>dsgl. vom 18.V.1748 - 15.I.1749, 1 Heft, foliert</t>
  </si>
  <si>
    <t>Oberamtliches Justizprotokoll von Heiligkreuztal vom 28.II.1750 - 02.IX.1751, gebunden, 1 Heft foliert</t>
  </si>
  <si>
    <t>Mundisches ? Oberamtliches Justizprotokoll von Heiligkreuztal vom 04.IX.1751 bis 17.Aug.1753, waren nachträglich mit Kontraktenprotokoll überschrieben, 1 Band</t>
  </si>
  <si>
    <t>dsgl. vom 13.VIII.1753 - 01.II.1755, in 4 Heften, foliert, nebst einem Heft enthalten die Reinschrift der Protokolle vom 13.08. - 12.10.1753</t>
  </si>
  <si>
    <t>dsgl. vom 19.VII.1758 - 27.X.1758, 1 Heft</t>
  </si>
  <si>
    <t>dsgl. vom 23.II.1759 - 09.IV.1761, zu 4 Heften</t>
  </si>
  <si>
    <t>Oberamtliches Justizprotokolle von Heiligkreuztal, vom 19.I.1743 - 03.IX.1745, gebunden</t>
  </si>
  <si>
    <t>dsgl. vom 08.VII.1767 - 07.III.1770, zu 2 Heften</t>
  </si>
  <si>
    <t>Oberamtsjustizprotokoll von Heiligkreuztal, vom 17.III.1770 - 11.V.1771, zu 1 Heft</t>
  </si>
  <si>
    <t>dsgl. vom 11.I.1765 - 05.V.1767, zu 2 Heften (bezeichnet mit Nr.10 und 11)</t>
  </si>
  <si>
    <t>dsgl. vom 29.III.1762 - 03.XII.1762, zu 2 Heften (bezeichnet mit Nr. 5 und 6, es fehlen 3 Hefte von 1763 bis 1764</t>
  </si>
  <si>
    <t>dsgl. vom 11.IV.1761 - 29.III.1762, zu 1 einem gehefteten Bund</t>
  </si>
  <si>
    <t>dsgl. vom 26.II.1757 bis 08.XI.1757, zu 2 Heften</t>
  </si>
  <si>
    <t>dsg. vom 26.II.1755 - 24.II.1756, zu 2 Heften</t>
  </si>
  <si>
    <t>dsgl. vom 24.V.1771 - 05.VI.1773, zu 3 Heften</t>
  </si>
  <si>
    <t xml:space="preserve">Büschel, Kontrakt-Protokoll des Landwaibelamtes, der Ämter Neukirch, Hemigkofen, Langnau und der Herrschaft Schomburg, 1 Großfoliobd., S. 1-481 und alphabetisches Namensregister. Buntpapier-Pappeinband mit Lederrücken </t>
  </si>
  <si>
    <t>1577 - 1766</t>
  </si>
  <si>
    <t>Orte des</t>
  </si>
  <si>
    <t xml:space="preserve">Orte der </t>
  </si>
  <si>
    <t>Orte der</t>
  </si>
  <si>
    <t>Herrschaft Schomberg:</t>
  </si>
  <si>
    <r>
      <t xml:space="preserve">Landwaibelamtes (zur Herrschaft Argen gerechnet): </t>
    </r>
    <r>
      <rPr>
        <sz val="10"/>
        <rFont val="Arial"/>
        <family val="2"/>
      </rPr>
      <t>Kaltenberg, Kau, Missenhardt (= ab 1824 Tannau), Motzenhaus, Schleinsee, Untermeckenbeuren, Walchesreute</t>
    </r>
  </si>
  <si>
    <r>
      <t>Herrschaft Tettnang:</t>
    </r>
    <r>
      <rPr>
        <sz val="10"/>
        <rFont val="Arial"/>
        <family val="2"/>
      </rPr>
      <t xml:space="preserve"> Tettnang</t>
    </r>
  </si>
  <si>
    <r>
      <t>Amtes Hemigkofen (zur Herrschaft Argen gerechnet):</t>
    </r>
    <r>
      <rPr>
        <sz val="10"/>
        <rFont val="Arial"/>
        <family val="2"/>
      </rPr>
      <t xml:space="preserve"> Gattnau, Hemigkofen, </t>
    </r>
  </si>
  <si>
    <r>
      <t>Herrschaft Langnau:</t>
    </r>
    <r>
      <rPr>
        <sz val="10"/>
        <rFont val="Arial"/>
        <family val="2"/>
      </rPr>
      <t xml:space="preserve"> Hattenweiler, Hiltensweiler, Schloß Sumerau, Wiedlandsweiler</t>
    </r>
  </si>
  <si>
    <t>Kontraktenprotokolle der Herrschaft Montfort und ihrer Ämter Argen, Landwaibelamt, Neukirch, Schomberg, Tettnang</t>
  </si>
  <si>
    <r>
      <t xml:space="preserve">Herrschaft Argen: </t>
    </r>
    <r>
      <rPr>
        <sz val="10"/>
        <rFont val="Arial"/>
        <family val="2"/>
      </rPr>
      <t>Langenargen, Nonnenbach, Oberdorf, Tunau</t>
    </r>
  </si>
  <si>
    <r>
      <t>Herrschaft Neukirch (zu Tettnang gerechnet):</t>
    </r>
    <r>
      <rPr>
        <sz val="10"/>
        <rFont val="Arial"/>
        <family val="2"/>
      </rPr>
      <t xml:space="preserve"> Bernried, Goppersweiler, Neukirch, Wildpoltsweiler</t>
    </r>
  </si>
  <si>
    <t>Audienz- und Verhörsprotokolle der Herrschaft Wolfegg-Waldsee</t>
  </si>
  <si>
    <t>Audienz- und Verhörsprotokolle der Herrschaft Zeil-Zeil und Trauchburg</t>
  </si>
  <si>
    <t>Audienz- und Verhörsprotokolle der Herrschaft Waldburg- Wolfegg</t>
  </si>
  <si>
    <t>Längenmoos, Mittishaus, Mühlhausen, Oberurbach, Osterhofen, Reute, Ritzenweiler, Schweinhausen, Steinenberg, Truilz, Unteressendorf, Volkertshausen, Weiler, Zwings</t>
  </si>
  <si>
    <t xml:space="preserve">Alttan, Arnach, Bachmühle, Bärenweiler, Berg, Beutels, Bietenweiler, Blöden, Boschen, Brugg, Brunnen, Dettishofen, Dietmanns, Dürren, Edensbach, Ehrensberg, Eintürnen, Eintürnenberg, </t>
  </si>
  <si>
    <t xml:space="preserve">Erbisreute, Gaishaus, Geboldingen, Haidgau, Heissen, Hintermoos, Himbach, Höll, Holdenreute, Humberg, Iggenau, Immenried, Katzheim, Kimpfler, Krumbach, Lautersee, Liebenried, Menzlis, </t>
  </si>
  <si>
    <t>Audienzprotokolle</t>
  </si>
  <si>
    <t>Ordinarprotokolle</t>
  </si>
  <si>
    <t>Bd. 1</t>
  </si>
  <si>
    <t>Bd. 2</t>
  </si>
  <si>
    <t>1583 - 1776</t>
  </si>
  <si>
    <t>Ordinariprotokolle (= gewöhnliche Protokolle) - Reinschriften</t>
  </si>
  <si>
    <t>Extraordinariprotokolle (= ungewöhnliche Protokolle) - Reinschriften</t>
  </si>
  <si>
    <t>1656 - 1771</t>
  </si>
  <si>
    <t>Protokolle Konstanz Stift St Johann, Kapitel</t>
  </si>
  <si>
    <t>Protokolle Konstanz Stift St Stephan, Kapitel</t>
  </si>
  <si>
    <t>1576 - 1734</t>
  </si>
  <si>
    <t>loses Register</t>
  </si>
  <si>
    <t>ohne Einband</t>
  </si>
  <si>
    <t>mit Register der darin enthaltenen Statuten</t>
  </si>
  <si>
    <t>1575 - 1805</t>
  </si>
  <si>
    <t>1624-1644</t>
  </si>
  <si>
    <t>Konzepte, ohne Einband</t>
  </si>
  <si>
    <t>Konzepte, mit Beilagen</t>
  </si>
  <si>
    <t>13308 a</t>
  </si>
  <si>
    <t>13309 a</t>
  </si>
  <si>
    <t>ohne Einband, Oberamtsprotokoll mit Beilagen Nr.1-80</t>
  </si>
  <si>
    <t>Nr.101-200</t>
  </si>
  <si>
    <t>Amts- und Verhörprotokolle Kloster Petershausen</t>
  </si>
  <si>
    <t>Amts- und Verhörprotokolle Johanniterkommende Überlingen - Ritterorden</t>
  </si>
  <si>
    <t>1603 - 1769</t>
  </si>
  <si>
    <t xml:space="preserve">Alter Bestand </t>
  </si>
  <si>
    <t>13009 a</t>
  </si>
  <si>
    <t>13009 b</t>
  </si>
  <si>
    <t>1692-1701</t>
  </si>
  <si>
    <t>1703-1707</t>
  </si>
  <si>
    <t>13019 a</t>
  </si>
  <si>
    <t>Einzelstücke, ohne Einband</t>
  </si>
  <si>
    <t>1626 - 1777</t>
  </si>
  <si>
    <t>komplett während des 2.Weltkrieges verbrannt</t>
  </si>
  <si>
    <t xml:space="preserve">Linden, Litzelbach, Lochen, Lunsee, Luppenmühle, Luß, Madenreute, Maierhof (Grünkraut), Marbach, Marktanner, Matzenhofen, Megenberg, Mennisweiler, Meßhausen, Meuschenmoos, Mochenwangen, Möllenbronn, Mühlenreute, </t>
  </si>
  <si>
    <t xml:space="preserve">Abetsweiler, Aichach, Aichenblock, Albertshofen, Albisreute, Altdorf, Amtzell, Appen, Appenberg, Arneggen, Ausnang, Bärenweiler, Baien, Baienbach, Baienfurt, Bainders, Baindt, Baumgarten, Bavendorf, Beckenweiler, Berg, Bergatreute, Bettenweiler, Binningen, Blitzenreute, </t>
  </si>
  <si>
    <t xml:space="preserve">Blönried, Briach, Brochenzell, Brunnen, Büchel, Butzenberg, Diepoldshofen, Edengut, Edensbach, Eggenreute, Eggenweiler, Ehrlen, Einöde, Ellmeney, Emelweiler, Emmelhofen, Engenreute, Engetweiler, Englisreute, Enzisreute, Eratsrein, Erbisreute, </t>
  </si>
  <si>
    <t>Verhörprotokolle Obere Gerichte Deutschordenskommende Mainau</t>
  </si>
  <si>
    <t>Verhörprotokolle Herrschaft Deutschordenskommende Mainau</t>
  </si>
  <si>
    <t>Verhörprotokolle Untere Gerichte Deutschordenskommende Mainau</t>
  </si>
  <si>
    <t>Kontraktenprotokolle Deutschordenskommende Mainau</t>
  </si>
  <si>
    <t>Leibeigenschaft, Todfahl, Manumission und Eheberedungen</t>
  </si>
  <si>
    <t>mit Jahresregister, Einband beschädigt</t>
  </si>
  <si>
    <t>Konzepte, mit Jahresregister, Einband beschädigt</t>
  </si>
  <si>
    <t>Konzept, mit Jahresregister</t>
  </si>
  <si>
    <t>Audienzprotokolle mit Jahresregister</t>
  </si>
  <si>
    <t>mit Jahresregister</t>
  </si>
  <si>
    <t>1778 - 1806</t>
  </si>
  <si>
    <t>1608 - 1723</t>
  </si>
  <si>
    <t>1723 - 1806</t>
  </si>
  <si>
    <t>1659 - 1783</t>
  </si>
  <si>
    <t>Amtsbücher</t>
  </si>
  <si>
    <t>Schr. 1 - 79</t>
  </si>
  <si>
    <t>(1799-)</t>
  </si>
  <si>
    <t>Exhibitenprotokoll-Beilagen Herrschaft Aulendorf</t>
  </si>
  <si>
    <t>u.a. 1 Band; m. Registern</t>
  </si>
  <si>
    <t>Schr. 1 - 93</t>
  </si>
  <si>
    <t>Hefte 1 - 11</t>
  </si>
  <si>
    <t>(-1807)</t>
  </si>
  <si>
    <t>(1807-)</t>
  </si>
  <si>
    <t>Amtsprotokolle-Beilagen der Herrschaft Königseggwald (mit Teilherrschaft Ebenweiler)</t>
  </si>
  <si>
    <t>7 Hefte</t>
  </si>
  <si>
    <t>Kontraktenprotokolle für die Herrschaft Aulendorf, inkl. Musbach</t>
  </si>
  <si>
    <t>Kontraktenprotokolle für die Herrschaft Aulendorf</t>
  </si>
  <si>
    <t>Verhörprotokolle für die Herrschaft Aulendorf</t>
  </si>
  <si>
    <t>Kasualprotokolle für die Herrschaft Aulendorf</t>
  </si>
  <si>
    <t>Rapular der Kontraktenprotokolle für die Herrschaft Aulendorf</t>
  </si>
  <si>
    <t>Exhibitenprotokolle für die Herrschaft Aulendorf</t>
  </si>
  <si>
    <t>Lehen- und Vertragsprotokolle für die Herrschaft Aulendorf</t>
  </si>
  <si>
    <t>Amts- und Vertragsprotokolle für die Herrschaft Aulendorf</t>
  </si>
  <si>
    <t>Protokolle der gesamten Grafschaft Königsegg-Aulendorf</t>
  </si>
  <si>
    <t xml:space="preserve">Aulendorf, Ebenweiler, Egg, Guggenhausen, Königsegg, Hoßkirch, Hüttenreute, Königseggwald, </t>
  </si>
  <si>
    <t>Lehenprotokoll-Konzepte Herrschaft Königseggwald (m. Ebenweiler)</t>
  </si>
  <si>
    <t>August 1657 - April 1663, Vogtgerichts- und Verhörprotokoll der Herrschaft Stadion, Enthält auch: Listen der Gerichtsmitglieder und Inhaber der Gemeindeämter in Oberstadion und Alberweiler, 1 Band, ohne Umschlag, ohne Seitenzählung</t>
  </si>
  <si>
    <t>Amtsprotokoll der Herrschaft Oberstadion, 1 Band, 99 Seiten, ohne Index, Bemerkung auf dem Vorblatt: "Gerichtssachen, Amtstage; andere Angelegenheiten, bei denen auf die Akten verwiesen wird. Die Bestandssachen werden in gesonderten Bestandsbüchern aufgeführt, die Bausachen sind in den Amtsrechnungen zu suchen AS:Nr.28</t>
  </si>
  <si>
    <t>8 bis 37</t>
  </si>
  <si>
    <t>Amtsprotokolle der Herrscahft Oberstadion (Bde. 15-16 "Kontraktenprotokolle der Herrschaften Stadion und Moosbeuren; ab Bd. 30: Stadioner Oberamts-Generalprotokoll") Darin: in Bd. 12: Rapular des Amtsprotokolls, 20.April 1743 - April 1746; in Bd. 14: Personenindex für die Bde. 11-14</t>
  </si>
  <si>
    <t>1657 - 1809</t>
  </si>
  <si>
    <t>mit Personenindex</t>
  </si>
  <si>
    <t>und ungezählte Seiten, Personenindex für die Bde. 11-14</t>
  </si>
  <si>
    <t>Personenindex</t>
  </si>
  <si>
    <t>Personen- und Sachindex</t>
  </si>
  <si>
    <t>30 Bde., Halbleder- (Bde. 8, 11, 13-15, 17-37), Pergament- (Bd. 9), Leder- (Bde. 10, 16) und (Bd.12) Kartoneinbände, ohne Indices (Bde. 8-12), mit Personenindices (Bde. 13-37) sowie mit Personen- und Sachindices (Bde. 17 und 28); in Bd. 14 Personenindex für die Bde. 11-14 AS: Bde. I-XXI, Bd. 37 ohne AS</t>
  </si>
  <si>
    <t>Aigendorf, Alberweiler, Bühl, Hausen, Hundersingen, Moosbeuren, Mühlhausen, Mundeldingen, Oberstadion, Rettighofen</t>
  </si>
  <si>
    <t>Amtsprotokolle des Klosters Heggbach</t>
  </si>
  <si>
    <t>B 456</t>
  </si>
  <si>
    <t>online Findbuch</t>
  </si>
  <si>
    <t>Büschel, "Protokoll- oder Geschäftsbuch, bzw. Verzeichnis täglicher Handlungen und des Gotteshaus fürfallenden Sachen, Verhör-Täg", 1 Folioheft, ohne Umschlag</t>
  </si>
  <si>
    <t>Büschel, Amtsprotokoll, Bem: die ersten und einige weitere Blätter nur bruchstückhaft vorhanden, Einband abgegangen, Konzept</t>
  </si>
  <si>
    <t>Büschel, Amtsprotokoll, schadhafter roter Pergamenteinband</t>
  </si>
  <si>
    <t>Büschel, Protokoll- oder Geschäftsbuch, Bem.: Fragment, 1 Oktavheft, ohne Umschlag</t>
  </si>
  <si>
    <t xml:space="preserve">Multer, Münchenreute, Neuschel, Niederbiegen, Notzenhaus, Nußbaum, Oberankenreute, Obersulgen, Obersiggenhaus, Oberwagenbach, Oberwaldhausen, Oppeltshofen, Rain, Ravensburg, Richlinsreute, Ried, </t>
  </si>
  <si>
    <t xml:space="preserve">Rimmersberg, Ringgenweiler, Rittlen, Rolgenmoos, Rothenhäusler, Rottach, Rutzenweiler, Schachen, Schattbuch, Schlier, Schmitten, Schreckensee, Schwarzenbach, Schweinberg, Seibranz, Senglingen, Sentenhard, </t>
  </si>
  <si>
    <t xml:space="preserve">Sieberatsreute, Sießen, Siggenweiler, Sigmarshofen, Spiegelshaus, Spiesberg, Spinnenhirn, Sprengen, Staig, Steinenbach, Steinishaus, Steppach, Stockenweiler, Stuben, Unterankenreute, Unterhelbler, Vorderreute, </t>
  </si>
  <si>
    <t>Staatsarchiv Sigmaringen</t>
  </si>
  <si>
    <t>1639 - 1803</t>
  </si>
  <si>
    <t>Dep 36 T 2</t>
  </si>
  <si>
    <t>Wilflingen</t>
  </si>
  <si>
    <t>Obervogteiamtsprotokolle der Schenk von Stauffenberg Wilflingen/Geislingen Amtsbücher Wilflingen</t>
  </si>
  <si>
    <t>Enthält: Vogt- und Fahrgericht Wilflingen</t>
  </si>
  <si>
    <t>1 Heft, 1 Schreiben</t>
  </si>
  <si>
    <t>Fragment, enthält: Ehestands- und Erbschaftsprotokolle</t>
  </si>
  <si>
    <t>1 Band</t>
  </si>
  <si>
    <t>1 Band, 2 Schreiben</t>
  </si>
  <si>
    <t>Darin Eingaben der Gemeinde Wilflingen</t>
  </si>
  <si>
    <t>1 Heft, vermutlich Rapulare (Anmerkung)</t>
  </si>
  <si>
    <t>1 Band, 3 Schreiben</t>
  </si>
  <si>
    <t>1 Band, 1 Schreiben, Darin Verkaufsvorbericht mit Grundstücksplan Johannes Mandeln Kiefer</t>
  </si>
  <si>
    <t>Verhör- und Amtsprotokolle der Grafen von Schad (Herrschaft Mittelbiberach)</t>
  </si>
  <si>
    <t>Vorsee, Waggershausen, Wannenhäusern, Weiler, Wetzisreute, Wiesenhofen, Wiesflecken, Wolfartsreute, Wolfsbüchel, Wollmaringen, Wollmarshofen</t>
  </si>
  <si>
    <t>1 - 149</t>
  </si>
  <si>
    <t>1 - 443</t>
  </si>
  <si>
    <t>Mischregister</t>
  </si>
  <si>
    <t>1 - 493</t>
  </si>
  <si>
    <t>1 - 1121</t>
  </si>
  <si>
    <t>1 - 234</t>
  </si>
  <si>
    <t xml:space="preserve">Neuhaus, Oberankenreute, Oberhaid, Oberhorgen, Oberluitzen, Oberreute, Oberriedgarten, Oberrot, Obertiefental, Oppenreute, Reipertshofen, Rempertshofen, Rötenbach, Rohr, Rohrbach, </t>
  </si>
  <si>
    <t>Weitprechts, Wengen, Wetzisreute, Wiggenreute, Wolfegg, Wolfgelts, Zaisenhofen, Ziegelbach</t>
  </si>
  <si>
    <t>Audienz- und Verhörsprotokolle der Herrschaft Zeil-Wurzach</t>
  </si>
  <si>
    <t>Aitrach, Albers, Bad Wurzach, Baierz, Baniswald, Bauhofen, Breitenbach, Gospoldshofen, Hauerz, Langensteig, Linden, Marstetten, Mooshausen, Rieden, Steinental, Treherz, Truschwende, Wiesen, Witzmanns</t>
  </si>
  <si>
    <t xml:space="preserve">Adelshofen, Ampfelbronn, Bad Waldsee, Berg, Eberhardzell, Eggmannsried, Ergatweiler, Gaisbeuren, Haisterkirch, Hedelberg, Hetzisweiler, Kißlegg, Knetzenweiler, Krummen, </t>
  </si>
  <si>
    <t xml:space="preserve">Aichstetten, Aigeltshofen, Albris, Allmisried, Altmannshofen, Altmannspeier, Argen, Auenhofen, Beuren, Bolstennang, Brunnentobel, Dengelts, </t>
  </si>
  <si>
    <t xml:space="preserve">Diepoldshofen, Dürrenbach, Eisenharz, Ellmeney, Emerlanden, Enkenhofen, Eschach, Friesenhofen, Gottrazhofen, Grossholzleute, Haid, </t>
  </si>
  <si>
    <t xml:space="preserve">Haizen, Hedrazhofen, Herbratzhofen, Hinznang, Kleinholzleute, Lengerts, Mailand, Matzen, Menelzhofen, Miehlebaindt, Nellenberg, Nellenbruck, </t>
  </si>
  <si>
    <t xml:space="preserve">Neutrauchburg, Obereinöden, Oberried, Ratzenhofen, Rengers, Rimpach, Rohrdorf, Rotenbach, Schwanden, Seibranz, Sommersbeuren, Stegrot, </t>
  </si>
  <si>
    <t>Talacker, Trauchburg, Überruh, Unterharprechts, Unterried, Unterzeil, Wehrlang, Wengen, Wengenreute, Willatz, Winnis, Zeil (Schloß)</t>
  </si>
  <si>
    <t>Verhörprotokolle des Klosters Löwental</t>
  </si>
  <si>
    <t>Baumgarten, Hürbel, Lieben, Worndorf</t>
  </si>
  <si>
    <t>Pfaffwiesen, Ratzenried, Rielasingen, Röhrnang, Rundegg, Schlatt, Steißlingen, Stetten, Storzeln, Volkertshausen, Wahlwies, Wangen, Weiterdingen, Worblingen</t>
  </si>
  <si>
    <t xml:space="preserve">Güttingen, Gundelhof, Hemmenhofen, Homboll, Immendingen, Irndorf, Königsheim, Langenrain, Liggeringen, Mahlstetten, Mittelried, Möggingen, Mühlingen, Murbach, Nendingen, Nenzingen, Orsingen, </t>
  </si>
  <si>
    <t xml:space="preserve">Alleschwende, Alperts, Altental, Altstadt, Arlisberg, Beuren, Bietingen, Binningen, Bodmann, Böttingen, Duchtlingen, Eigeltingen, Espasingen, Freudental, Gottmadingen, </t>
  </si>
  <si>
    <t xml:space="preserve">Allmethausen, Dettingen a.d.I., Edelbeuren, Egelfingen, Eisighof, Ellmansweiler, Enhofen, Erolzheim, Fellheim, Freyberg, Gaismarkt, Geradsweiler, Göffingen, Greuth, Grüningen, Hackenbach, </t>
  </si>
  <si>
    <t xml:space="preserve">Haupeltshofen, Hermentingen, Hettingen, Hohenraunau, Hohenschlau, Illerbeuren, Kleinschafhausen, Kronburg, Laupheim, Metshausen, Mittelbiberach, Niederraunau, Oberbinnwang, Orsenhausen, Osterberg, </t>
  </si>
  <si>
    <t>Reute, Rindenmoos, Simmisweiler, Unterbinnwang, Unterstadion, Wagsberg, Waldhofen, Weiler, Wilflingen, Zillishausen</t>
  </si>
  <si>
    <t>Kanton Donau:</t>
  </si>
  <si>
    <r>
      <t xml:space="preserve">Kanton Hegau, Allgäu, Bodensee: </t>
    </r>
  </si>
  <si>
    <t>Kanton Kocher:</t>
  </si>
  <si>
    <t>Kanton Kraichgau</t>
  </si>
  <si>
    <r>
      <t xml:space="preserve">Kanton Neckar und Schwarzwaldkreis: </t>
    </r>
    <r>
      <rPr>
        <sz val="10"/>
        <rFont val="Arial"/>
        <family val="2"/>
      </rPr>
      <t>Wellendingen</t>
    </r>
  </si>
  <si>
    <t>Kanton Ortenau</t>
  </si>
  <si>
    <t>Bemerkung:</t>
  </si>
  <si>
    <t>Der Schwäbische Ritterkreis wurde in Kantone aufgeteilt.</t>
  </si>
  <si>
    <t>Darin die jeweiligen Ämter und Herrschaften</t>
  </si>
  <si>
    <t xml:space="preserve">Rupprechts, Sieberatsreute, Sommersried, Speck, St. Anna, Unterankenreute, Unterhaid, Unterluizen, Unterriedgarten, Unterrot, Untertiefental, Vogt, Waffenried, Waltershofen, </t>
  </si>
  <si>
    <t>handschriftlich, schwer lesbar, Transkriptioniert von Daniel Oswald</t>
  </si>
  <si>
    <t xml:space="preserve">Ergetsweiler, Eschach, Esenhausen, Ettishofen, Falken, Feldmoos, Fenken, Fleischwangen, Frankenberg, Fricker, Frimmenweiler, Fronhofen, Fronreute, Fulgenstadt, Gambach, Gattenmühle, Geiger, </t>
  </si>
  <si>
    <t xml:space="preserve">Geiselharz, Geratsberg, Gessenried, Gögglingen, Goppertshäusern, Groppach, Gruben, Grund, Gullen, Gutmannshof, Gwigg, Hagarten, Hasenweiler, Haslachmühle, Hefigkofen, Hintermoos, Hinzistobel, Hirschlatt, </t>
  </si>
  <si>
    <t xml:space="preserve">Hochburg, Hub, Hühlen, Ibele, Jettenhausen, Karbach, Katzheim, Kehrenberg, Kellenried, Kemmerlang, Kerlenmoos, Kesenweiler, Kickach, Köpfingen, Kögel, Krumbach, Kümmerazhofen, Landolz, Lengenweiler, </t>
  </si>
  <si>
    <t>Büschel, Protokoll- oder Geschäftsbuch, Bem.: Geprägter Ledereinband über Holzdeckeln, Einband und Heftung abgelöst, z.T. aufgelöst</t>
  </si>
  <si>
    <t>Büschel, Amtsprotokoll, 1 Folioband, Einband fehlt</t>
  </si>
  <si>
    <t>Büschel, Amtsprotokoll, Bem.: Pergamenteinband (dunkel) über Pappdeckeln, z.T. aufgelöst, 1 Folioband</t>
  </si>
  <si>
    <t>Büschel, Amtsprotokoll, Bemerkung: Ehemalige Heftung z.T. aufgelöst in Lagen und lose Seiten; Bruchstücke, 1 Folioband, ohne Einband</t>
  </si>
  <si>
    <t>Büschel, Amtsprotokoll, Bem.: 3 Lagen, ohne Einband, Konzept, 1 Folioband</t>
  </si>
  <si>
    <t>Büschel, Konzepte, Amtsprotokoll, 2 Foliohefte, ohne Umschlag</t>
  </si>
  <si>
    <t>Büschel, "Protocollum ordinarium löblichem Oberamts-, Reichsstift und Gotteshauses Heggbach" Bemerkung: 1 Einlage von 1813 (S. 801), Personen-Kreditoren-Debitoren- und Strafregister, Halbledereinband mit Pappdeckeleinlage, 1 Folioband S.1-801</t>
  </si>
  <si>
    <t>Büschel, "Protocollum ordinarium löblichem Oberamts-, Reichsstift und Gotteshauses Heggbach" Bemerkung: Enthält auch Verzeichnis der Judenkontrakte, 1 Einlage (S.660), Personen-Kreditoren-Debitoren- und Strafregister, Halbledereinband mit Pappdeckeleinlage, 1 Folioband S.1-810</t>
  </si>
  <si>
    <t>Büschel, "Protocollum ordinarium löblichem Oberamts-, Reichsstift und Gotteshauses Heggbach" Bemerkung: Personenregister, 1 Einlage (S.358), Geprägter Ledereinband über Holzdeckeln, 1 Folioband, S.1-544</t>
  </si>
  <si>
    <t>1573 - 1772</t>
  </si>
  <si>
    <t>Amts- und Verhörprotokolle des Klosters Ochsenhausen</t>
  </si>
  <si>
    <t>B 481 L</t>
  </si>
  <si>
    <t>Folioband</t>
  </si>
  <si>
    <t>Folioband, mit einer Beilage</t>
  </si>
  <si>
    <t>Folioband, Blatt 1-584 (bis 1697) und 585-761, mit Register</t>
  </si>
  <si>
    <t>Verhörprotokolle betreffend die Orte Reinstetten, Laubach und Schönebürg, Folioband mit einer Beilage</t>
  </si>
  <si>
    <t>Verhörprotokolle betreffend das Amt Ummendorf und die Orte Häusern, Buschhorn, Winterreute und Tegernau, Folioband mit Beilagen</t>
  </si>
  <si>
    <t>Verhörprotokolle betreffend das Amt Ochsenhausen, Folioband mit Beilagen</t>
  </si>
  <si>
    <t>Verhörprotokolle betreffend die Orte Erlenmoos, Oberstetten, Bachen, Eichenberg und Bechtenrot, Folioband mit Beilagen</t>
  </si>
  <si>
    <t>Verhörprotokolle betreffend die Orte Rottum, Bellamont, Kemnat, Füramoos, Simmerts und Hummersried, Folioband mit Beilagen</t>
  </si>
  <si>
    <t>Verhörprotokolle betreffend die Orte Steinhausen, Englisweiler, Ehrensberg, Hirschbronn und Emishalden, Folioband mit Beilagen</t>
  </si>
  <si>
    <t>keine Jahresangaben im Internet, Verhörprotokolle betreffend die Orte Hattenburg, Mittelbuch, Ringschnait, Bronnen und Schlottertal, Folioband mit Beilagen und Briefen</t>
  </si>
  <si>
    <t>Protokolle in Straf- und anderen Sachen betreffend das Amt Ochsenhausen, Folioband in Pergament</t>
  </si>
  <si>
    <t>Protokolle in Straf- und anderen Sachen betreffend das Amt Ochsenhausen, Folioband</t>
  </si>
  <si>
    <t>Kemnat, Laubach, Mittelbuch, Oberstetten, Reinstetten, Ringschnait, Rottum, Schlottertal, Schönebürg, Simmerts, Steinhausen, Tegernau, Ummendorf, Winterreute</t>
  </si>
  <si>
    <t xml:space="preserve">Bachen, Bechtenrot, Bellamont, Bronnen, Buschhorn, Ehrensberg, Eichenberg, Emishalden, Englisweiler, Erlenmoos, Füramoos, Häusern, Hattenburg, Hirschbronn, Hummersried, </t>
  </si>
  <si>
    <t>Ratsprotokolle des Klosters Ochsenhausen</t>
  </si>
  <si>
    <t>Anmerkung: im Internet steht wohl fälschlicherweise bis 1742, Folioband</t>
  </si>
  <si>
    <t>Folioband, mit 1 Beilage</t>
  </si>
  <si>
    <t>Zinsaufstellung Blatt 1-10, Folioband</t>
  </si>
  <si>
    <t>Protokoll betreffend Tannheim vom 18.11.1763 auf Blatt 289, Folioband</t>
  </si>
  <si>
    <t>Protokoll betreffend Tannheim vom 18.01.1769 auf Blatt 288, Folioband</t>
  </si>
  <si>
    <t>Auszug aus dem Senatsprotokoll vom 14.11.1778 und Protokoll betreffend Ummendorf vom 29.03.1777 auf Seite 274-275, Folioband</t>
  </si>
  <si>
    <t>Auszüge aus den Ratsprotokollen, Folioband</t>
  </si>
  <si>
    <t>Auszüge aus den Ratsprotokollen, Folioband in Pergament</t>
  </si>
  <si>
    <t>Laufzeit:</t>
  </si>
  <si>
    <t>1593 - 1803</t>
  </si>
  <si>
    <t>Archiv:</t>
  </si>
  <si>
    <t>Bestandssignatur:</t>
  </si>
  <si>
    <t>Amtsprotokolle der Ämter des Klosters Ochsenhausen: Egelsee</t>
  </si>
  <si>
    <t>1652 - 1804</t>
  </si>
  <si>
    <t>Protocollum von Amann, Vierer und Gemeind zu Egelsee über vorgefallene Handlungen und Geschäfte, Folioband</t>
  </si>
  <si>
    <t>1676 - 1781</t>
  </si>
  <si>
    <t>6 Lagen und ein Heft</t>
  </si>
  <si>
    <t>2 Foliohefte vom 01.06.1748 - 12.05.1759 und 15.02.1756 - 12.02.1761</t>
  </si>
  <si>
    <t>Folioband, Protokoll vom 30.05.1748 auf Seite 1</t>
  </si>
  <si>
    <t>Heft</t>
  </si>
  <si>
    <t>Amtsprotokolle der Ämter des Klosters Ochsenhausen: Ummendorf</t>
  </si>
  <si>
    <t>1706 - 1803</t>
  </si>
  <si>
    <t>Folioband in Pergament</t>
  </si>
  <si>
    <t>Konzepte, 6 Hefte in Heft 4 Auszug aus dem Verhörprotokoll</t>
  </si>
  <si>
    <t>Konzepte, 5 Hefte</t>
  </si>
  <si>
    <t>teilweise Konzepte, 2 Hefte</t>
  </si>
  <si>
    <t>Hefte</t>
  </si>
  <si>
    <t>Amtsprotokolle für Ummendor und Horn-Fischbach, Folioband</t>
  </si>
  <si>
    <t>Großfolio, nicht geheftet</t>
  </si>
  <si>
    <t>Amtsprotokolle der Ämter des Klosters Ochsenhausen: Horn- und Fischbach</t>
  </si>
  <si>
    <t>Briefprotokolle des Klosters Ochsenhausen</t>
  </si>
  <si>
    <t>1628 - 1701</t>
  </si>
  <si>
    <t>Bem.: Die Briefprotokolle enthalten Abschriften bzw. Einträge von Heirats-, Frei-, Lehr-(Aufding-), Ledigsprechungs-, Urfehde-, Kauf-, Zins- und Schuldbriefen, Folioband</t>
  </si>
  <si>
    <t>Folioband, mit 3 Beilagen</t>
  </si>
  <si>
    <t>Folioband, eingelegt ein Doppelblatt von 1703-1704</t>
  </si>
  <si>
    <t>21.07.1758</t>
  </si>
  <si>
    <t>07.08.1758</t>
  </si>
  <si>
    <t>21.03.1767</t>
  </si>
  <si>
    <t>21.01.1765</t>
  </si>
  <si>
    <t>07.01.1766</t>
  </si>
  <si>
    <t>09.07.1766</t>
  </si>
  <si>
    <t>29.07.1766</t>
  </si>
  <si>
    <t>11.09.1766</t>
  </si>
  <si>
    <t>20.09.1766</t>
  </si>
  <si>
    <t>24.11.1766</t>
  </si>
  <si>
    <t>27.11.1766</t>
  </si>
  <si>
    <t>29.11.1766</t>
  </si>
  <si>
    <t>08.07.1766</t>
  </si>
  <si>
    <t>21.08.1776</t>
  </si>
  <si>
    <t>09.11.1776</t>
  </si>
  <si>
    <t>02.12.1776</t>
  </si>
  <si>
    <t>13.01.1777</t>
  </si>
  <si>
    <t>1 Heft, Verhörprotokolle</t>
  </si>
  <si>
    <t>10.02.1777</t>
  </si>
  <si>
    <t>19.01.1780</t>
  </si>
  <si>
    <t>1 Band, Verhör- und Kontraktprotokolle</t>
  </si>
  <si>
    <t>17.02.1777</t>
  </si>
  <si>
    <t>16.08.1786</t>
  </si>
  <si>
    <t>21.09.1786</t>
  </si>
  <si>
    <t>19.12.1787</t>
  </si>
  <si>
    <t>Verhör- und Versatzprotokolle des Oberamts Straßberg</t>
  </si>
  <si>
    <t>Verhör- und Versatzprotokolle der Obervogtei Straßberg</t>
  </si>
  <si>
    <t>11.01.1788</t>
  </si>
  <si>
    <t>30.12.1788</t>
  </si>
  <si>
    <t>14.01.1789</t>
  </si>
  <si>
    <t>23.12.1790</t>
  </si>
  <si>
    <t>Verhörprotokolle des Oberamts Straßberg</t>
  </si>
  <si>
    <t>28.12.1793</t>
  </si>
  <si>
    <t>20.12.1796</t>
  </si>
  <si>
    <t>29.08. O.J.</t>
  </si>
  <si>
    <t>Bruchstück</t>
  </si>
  <si>
    <t>Dep 30 / 14 T2</t>
  </si>
  <si>
    <t>Verhör- (Regierungs-) protokolle Stift Buchau</t>
  </si>
  <si>
    <t>1565 - 1803</t>
  </si>
  <si>
    <t>Lücke 1615-1620</t>
  </si>
  <si>
    <t>Lücke 1647 und 1649</t>
  </si>
  <si>
    <t>Fragment</t>
  </si>
  <si>
    <t>Regierungsprotokoll</t>
  </si>
  <si>
    <t>Kornelier- und Lehenbestandsprotokolle vom Stift Buchau</t>
  </si>
  <si>
    <t>1585 - 1805</t>
  </si>
  <si>
    <t>Zinsrevers- bzw. Unterpfandsbuch</t>
  </si>
  <si>
    <t>Manumissions-Büchlein</t>
  </si>
  <si>
    <t>Kornelierprotokoll, und ohne Zählung, gesperrt bis zur Restaurierung</t>
  </si>
  <si>
    <t>Kornelierprotokoll</t>
  </si>
  <si>
    <t>mit 1614</t>
  </si>
  <si>
    <t>Abzug und Manumission, Kornelierprotokoll</t>
  </si>
  <si>
    <t>Kontraktprotokoll aller Kornelierleute und Dörfer des Stifts Buchau</t>
  </si>
  <si>
    <t>Kornlier Ergebprotokoll</t>
  </si>
  <si>
    <t>Kontraktprotokoll betreff Korneliergüter, Ergeb und Manumissionen</t>
  </si>
  <si>
    <t>Ergebbuch (betreff Manumissionen)</t>
  </si>
  <si>
    <t>1 Heft, Kornelierprotokoll der Kauf und Versatzungskonsense</t>
  </si>
  <si>
    <t>Kontraktprotokoll</t>
  </si>
  <si>
    <t>Protokoll der Lehenfälligkeiten</t>
  </si>
  <si>
    <t>Fahlbuch (Kornlier- bzw. Bestandsprotokoll)</t>
  </si>
  <si>
    <t>Ergebbuch</t>
  </si>
  <si>
    <t>Lediglassungsbuch (ohne die Jahre 1700 - 1706 und 1707-1712)</t>
  </si>
  <si>
    <t>Bestandsprotokoll über die dem Stift und Kapitel gehörenden Güter</t>
  </si>
  <si>
    <t>Kornelier- bzw. Bestandsprotokoll</t>
  </si>
  <si>
    <t>Kornelieprotokoll</t>
  </si>
  <si>
    <t>Protokoll der Lehenfälligkeiten, fehlen: 1702-1706 und 1710</t>
  </si>
  <si>
    <t>Bestands-Rapular</t>
  </si>
  <si>
    <t>Kapitels- und Bestandsprotokoll über alle dem Stift und Kapitel gehörenden innerhalb und außerhalb der Herrschaft gelegenen Güter</t>
  </si>
  <si>
    <t>Kornelierprotokoll (mit Nachträgen bis 1734)</t>
  </si>
  <si>
    <t>Kornelierkontraktprotokoll</t>
  </si>
  <si>
    <t>Protokoll über Verleihung der Schupflehengüter bei Abtei und Kapitel</t>
  </si>
  <si>
    <t>Kornelierkontraktprotokoll, auch nicht gezählte Blätter darunter</t>
  </si>
  <si>
    <t>Bestandsprotokoll bei Abtei, Kapitel und Jahrzeit</t>
  </si>
  <si>
    <t>Bestandsprotokoll mit Beilagen</t>
  </si>
  <si>
    <t>Lehenbestandsprotokoll</t>
  </si>
  <si>
    <t>Amts- und Gerichtsprotokolle der Klosterherrschaft Marchtal</t>
  </si>
  <si>
    <t>1598 - 1804</t>
  </si>
  <si>
    <t>Dep 30 / 12 T2</t>
  </si>
  <si>
    <t>06.02.1598</t>
  </si>
  <si>
    <t>10.08.1608</t>
  </si>
  <si>
    <t>Heft, Amtsprotokoll</t>
  </si>
  <si>
    <t>07.02.1599</t>
  </si>
  <si>
    <t>18.12.1608</t>
  </si>
  <si>
    <t>Heft, Gerichtsprotokoll</t>
  </si>
  <si>
    <t>13.06.1613</t>
  </si>
  <si>
    <t>12.09.1613</t>
  </si>
  <si>
    <t>08.01.1615</t>
  </si>
  <si>
    <t>23.07.1615</t>
  </si>
  <si>
    <t>13.01.1616</t>
  </si>
  <si>
    <t>21.01.1616</t>
  </si>
  <si>
    <t>Heft, Amtsprotokoll, Fragment</t>
  </si>
  <si>
    <t>15.11.1618</t>
  </si>
  <si>
    <t>13.12.1618</t>
  </si>
  <si>
    <t>09.01.1620</t>
  </si>
  <si>
    <t>16.06.1624</t>
  </si>
  <si>
    <t>07.01.1620</t>
  </si>
  <si>
    <t>02.05.1624</t>
  </si>
  <si>
    <t>Amtsprotokoll</t>
  </si>
  <si>
    <t>23.10.1642</t>
  </si>
  <si>
    <t>22.09.1655</t>
  </si>
  <si>
    <t>26.07.1655</t>
  </si>
  <si>
    <t>18.12.1659</t>
  </si>
  <si>
    <t>01.01.1660</t>
  </si>
  <si>
    <t>28.12.1667</t>
  </si>
  <si>
    <t>02.01.1668</t>
  </si>
  <si>
    <t>27.12.1670</t>
  </si>
  <si>
    <t>02.01.1671</t>
  </si>
  <si>
    <t>20.06.1674</t>
  </si>
  <si>
    <t>22.06.1674</t>
  </si>
  <si>
    <t>09.11.1679</t>
  </si>
  <si>
    <t>03.11.1679</t>
  </si>
  <si>
    <t>13.06.1691</t>
  </si>
  <si>
    <t>15.06.1691</t>
  </si>
  <si>
    <t>30.06.1694</t>
  </si>
  <si>
    <t>07.07.1694</t>
  </si>
  <si>
    <t>25.07.1699</t>
  </si>
  <si>
    <t>28.07.1699</t>
  </si>
  <si>
    <t>31.03.1703</t>
  </si>
  <si>
    <t>18.04.1703</t>
  </si>
  <si>
    <t>18.12.1711</t>
  </si>
  <si>
    <t>08.01.1712</t>
  </si>
  <si>
    <t>23.12.1716</t>
  </si>
  <si>
    <t>08.01.1717</t>
  </si>
  <si>
    <t>20.12.1720</t>
  </si>
  <si>
    <t>10.01.1721</t>
  </si>
  <si>
    <t>12.04.1726</t>
  </si>
  <si>
    <t>26.04.1726</t>
  </si>
  <si>
    <t>18.11.1732</t>
  </si>
  <si>
    <t>19.11.1732</t>
  </si>
  <si>
    <t>10.10.1736</t>
  </si>
  <si>
    <t>20.10.1736</t>
  </si>
  <si>
    <t>30.10.1739</t>
  </si>
  <si>
    <t>11.10.1744</t>
  </si>
  <si>
    <t>Protokoll über die von den allhiesigen Untertanen verzinslich aufgenommenen Kapitalien</t>
  </si>
  <si>
    <t>15.01.1744</t>
  </si>
  <si>
    <t>05.11.1749</t>
  </si>
  <si>
    <t>13.11.1749</t>
  </si>
  <si>
    <t>23.08.1754</t>
  </si>
  <si>
    <t>06.09.1754</t>
  </si>
  <si>
    <t>05.08.1757</t>
  </si>
  <si>
    <t>12.08.1757</t>
  </si>
  <si>
    <t>08.08.1760</t>
  </si>
  <si>
    <t>24.12.1765</t>
  </si>
  <si>
    <t>08.01.1766</t>
  </si>
  <si>
    <t>16.01.1771</t>
  </si>
  <si>
    <t>18.01.1771</t>
  </si>
  <si>
    <t>21.10.1774</t>
  </si>
  <si>
    <t>26.02.1777</t>
  </si>
  <si>
    <t>17.12.1780</t>
  </si>
  <si>
    <t>20.12.1780</t>
  </si>
  <si>
    <t>16.09.1785</t>
  </si>
  <si>
    <t>03.10.1789</t>
  </si>
  <si>
    <t>31.10.1789</t>
  </si>
  <si>
    <t>18.11.1795</t>
  </si>
  <si>
    <t>20.11.1795</t>
  </si>
  <si>
    <t>18.12.1799</t>
  </si>
  <si>
    <t>26.05.1803</t>
  </si>
  <si>
    <t>13.12.1802</t>
  </si>
  <si>
    <t>28.09.1804</t>
  </si>
  <si>
    <t>Gemeinsames Amtsprotokoll des Klosters Marchtal mit der Stadt Munderkingen für Alleshausen mit Personen- und Sachregister</t>
  </si>
  <si>
    <t>Amtsprotokolle der Herrschaft Uttenweiler</t>
  </si>
  <si>
    <t>1585 - 1806</t>
  </si>
  <si>
    <t>15.01.1585</t>
  </si>
  <si>
    <t>18.07.1625</t>
  </si>
  <si>
    <t>07.04.1655</t>
  </si>
  <si>
    <t>01.04.1660</t>
  </si>
  <si>
    <t>21.04.1660</t>
  </si>
  <si>
    <t>06.07.1690</t>
  </si>
  <si>
    <t>10.05.1666</t>
  </si>
  <si>
    <t>28.09.1668</t>
  </si>
  <si>
    <t>05.10.1668</t>
  </si>
  <si>
    <t>22.11.1679</t>
  </si>
  <si>
    <t>04.11.1676</t>
  </si>
  <si>
    <t>30.04.1692</t>
  </si>
  <si>
    <t>31.03.1693</t>
  </si>
  <si>
    <t>23.07.1698</t>
  </si>
  <si>
    <t>21.04.1695</t>
  </si>
  <si>
    <t>26.09.1700</t>
  </si>
  <si>
    <t>17.07.1700</t>
  </si>
  <si>
    <t>13.07.1702</t>
  </si>
  <si>
    <t>25.08.1702</t>
  </si>
  <si>
    <t>28.09.1714</t>
  </si>
  <si>
    <t>02.10.1714</t>
  </si>
  <si>
    <t>21.04.1728</t>
  </si>
  <si>
    <t>08.09.1721</t>
  </si>
  <si>
    <t>20.07.1752</t>
  </si>
  <si>
    <t>Protokoll des "Geringeren Verübten"</t>
  </si>
  <si>
    <t>30.04.1728</t>
  </si>
  <si>
    <t>05.08.1742</t>
  </si>
  <si>
    <t>22.11.1742</t>
  </si>
  <si>
    <t>06.07.1759</t>
  </si>
  <si>
    <t>20.07.1759</t>
  </si>
  <si>
    <t>06.09.1771</t>
  </si>
  <si>
    <t>26.01.1767</t>
  </si>
  <si>
    <t>01.04.1772</t>
  </si>
  <si>
    <t>20.09.1771</t>
  </si>
  <si>
    <t>18.02.1791</t>
  </si>
  <si>
    <t>25.02.1791</t>
  </si>
  <si>
    <t>31.01.1806</t>
  </si>
  <si>
    <t>für die gesamte Grafschaft</t>
  </si>
  <si>
    <t>1583 - 1786</t>
  </si>
  <si>
    <t>Dep 30 / 13 T2</t>
  </si>
  <si>
    <t>17.01.1583</t>
  </si>
  <si>
    <t>03.07.1600</t>
  </si>
  <si>
    <t>6 verschiedene Protokolle zusammengebunden, auch Protokoll des Oberamts Scheer</t>
  </si>
  <si>
    <t>22.05.1600</t>
  </si>
  <si>
    <t>27.02.1690</t>
  </si>
  <si>
    <t>3 verschiedene Protokolle zusammengebunden</t>
  </si>
  <si>
    <t>14.11.1601</t>
  </si>
  <si>
    <t>11.10.1602</t>
  </si>
  <si>
    <t>01.03.1605</t>
  </si>
  <si>
    <t>26.10.1606</t>
  </si>
  <si>
    <t>Nicht der chronologischen Folge entsprechend zusammengebunden</t>
  </si>
  <si>
    <t>29.01.1654</t>
  </si>
  <si>
    <t>16.12.1661</t>
  </si>
  <si>
    <t>11.01.1662</t>
  </si>
  <si>
    <t>18.12.1772</t>
  </si>
  <si>
    <t>Anmerkung: 1772 steht so im Internet</t>
  </si>
  <si>
    <t>10.12.1672</t>
  </si>
  <si>
    <t>14.08.1686</t>
  </si>
  <si>
    <t>02.06.1698</t>
  </si>
  <si>
    <t>08.06.1698</t>
  </si>
  <si>
    <t>18.03.1703</t>
  </si>
  <si>
    <t>20.03.1703</t>
  </si>
  <si>
    <t>18.12.1706</t>
  </si>
  <si>
    <t>14.01.1707</t>
  </si>
  <si>
    <t>16.12.1712</t>
  </si>
  <si>
    <t>13.01.1713</t>
  </si>
  <si>
    <t>08.07.1718</t>
  </si>
  <si>
    <t>09.07.1718</t>
  </si>
  <si>
    <t>15.06.1720</t>
  </si>
  <si>
    <t>07.04.1731</t>
  </si>
  <si>
    <t>30.07.1732</t>
  </si>
  <si>
    <t>08.08.1732</t>
  </si>
  <si>
    <t>31.03.1734</t>
  </si>
  <si>
    <t>02.04.1734</t>
  </si>
  <si>
    <t>28.06.1735</t>
  </si>
  <si>
    <t>01.07.1735</t>
  </si>
  <si>
    <t>29.12.1736</t>
  </si>
  <si>
    <t>16.01.1737</t>
  </si>
  <si>
    <t>28.11.1737</t>
  </si>
  <si>
    <t>03.01.1738</t>
  </si>
  <si>
    <t>15.11.1738</t>
  </si>
  <si>
    <t>03.01.1739</t>
  </si>
  <si>
    <t>12.01.1740</t>
  </si>
  <si>
    <t>04.01.1740</t>
  </si>
  <si>
    <t>05.01.1741</t>
  </si>
  <si>
    <t>03.01.1741</t>
  </si>
  <si>
    <t>12.01.1742</t>
  </si>
  <si>
    <t>10.11.1747</t>
  </si>
  <si>
    <t>19.06.1748</t>
  </si>
  <si>
    <t>23.01.1753</t>
  </si>
  <si>
    <t>12.06.1748</t>
  </si>
  <si>
    <t>23.12.1757</t>
  </si>
  <si>
    <t>30.01.1753</t>
  </si>
  <si>
    <t>27.06.1756</t>
  </si>
  <si>
    <t>24.05.1756</t>
  </si>
  <si>
    <t>15.03.1758</t>
  </si>
  <si>
    <t>10.05.1759</t>
  </si>
  <si>
    <t>05.05.1759</t>
  </si>
  <si>
    <t>09.05.1760</t>
  </si>
  <si>
    <t>12.05.1760</t>
  </si>
  <si>
    <t>02.07.1762</t>
  </si>
  <si>
    <t>31.07.1762</t>
  </si>
  <si>
    <t>02.04.1764</t>
  </si>
  <si>
    <t>05.05.1764</t>
  </si>
  <si>
    <t>11.04.1767</t>
  </si>
  <si>
    <t>25.04.1767</t>
  </si>
  <si>
    <t>21.04.1770</t>
  </si>
  <si>
    <t>04.07.1772</t>
  </si>
  <si>
    <t>18.05.1771</t>
  </si>
  <si>
    <t>30.08.1789</t>
  </si>
  <si>
    <t>Enthält: Anzeigsprotokolle</t>
  </si>
  <si>
    <t>10.07.1772</t>
  </si>
  <si>
    <t>12.07.1775</t>
  </si>
  <si>
    <t>29.04.1775</t>
  </si>
  <si>
    <t>26.06.1779</t>
  </si>
  <si>
    <t>02.06.1779</t>
  </si>
  <si>
    <t>13.05.1782</t>
  </si>
  <si>
    <t>03.05.1782</t>
  </si>
  <si>
    <t>12.07.1786</t>
  </si>
  <si>
    <t>Amts-, Audienz- und Verhörprotokolle der Herrschaft Dürmentingen-Bussen</t>
  </si>
  <si>
    <t>Protokolle der Herrschaft Heudorf (Bussen)</t>
  </si>
  <si>
    <t>1592 - 1788</t>
  </si>
  <si>
    <t>28.03.1592</t>
  </si>
  <si>
    <t>26.12.1599</t>
  </si>
  <si>
    <t>22.01.1595</t>
  </si>
  <si>
    <t>30.12.1599</t>
  </si>
  <si>
    <t>18.08.1604</t>
  </si>
  <si>
    <t>04.12.1664</t>
  </si>
  <si>
    <t>28.02.1688</t>
  </si>
  <si>
    <t>01.08.1729</t>
  </si>
  <si>
    <t>22.10.1728</t>
  </si>
  <si>
    <t>09.01.1749</t>
  </si>
  <si>
    <t>11.01.1749</t>
  </si>
  <si>
    <t>08.06.1757</t>
  </si>
  <si>
    <t>13.06.1757</t>
  </si>
  <si>
    <t>08.10.1760</t>
  </si>
  <si>
    <t>14.10.1760</t>
  </si>
  <si>
    <t>31.07.1766</t>
  </si>
  <si>
    <t>07.06.1776</t>
  </si>
  <si>
    <t>17.10.1783</t>
  </si>
  <si>
    <t>22.10.1783</t>
  </si>
  <si>
    <t>28.11.1788</t>
  </si>
  <si>
    <t>15.01.1789</t>
  </si>
  <si>
    <t>30.06.1790</t>
  </si>
  <si>
    <t>Kontraktenprotokoll</t>
  </si>
  <si>
    <t>Amtsprotokolle der Herrschaft Grundsheim</t>
  </si>
  <si>
    <t>1696 - 1788</t>
  </si>
  <si>
    <t>03.05.1696</t>
  </si>
  <si>
    <t>07.09.1703</t>
  </si>
  <si>
    <t>10.04.1740</t>
  </si>
  <si>
    <t>26.04.1740</t>
  </si>
  <si>
    <t>04.06.1756</t>
  </si>
  <si>
    <t>17.08.1756</t>
  </si>
  <si>
    <t>12.11.1771</t>
  </si>
  <si>
    <t>12.09.1771</t>
  </si>
  <si>
    <t>12.06.1788</t>
  </si>
  <si>
    <t>15.01.1712</t>
  </si>
  <si>
    <t>05.06.1756</t>
  </si>
  <si>
    <t>Bestandsprotokoll der Herrschaft Grundsheim</t>
  </si>
  <si>
    <t>Amtsverhörprotokolle der Herrschaft Göffingen</t>
  </si>
  <si>
    <t>1689 - 1790</t>
  </si>
  <si>
    <t>03.01.1689</t>
  </si>
  <si>
    <t>26.09.1699</t>
  </si>
  <si>
    <t>27.08.1711</t>
  </si>
  <si>
    <t>28.06.1714</t>
  </si>
  <si>
    <t>16.07.1714</t>
  </si>
  <si>
    <t>04.07.1718</t>
  </si>
  <si>
    <t>10.02.1727</t>
  </si>
  <si>
    <t>31.08.1728</t>
  </si>
  <si>
    <t>23.07.1736</t>
  </si>
  <si>
    <t>01.10.1732</t>
  </si>
  <si>
    <t>06.06.1737</t>
  </si>
  <si>
    <t>24.08.1737</t>
  </si>
  <si>
    <t>22.03.1745</t>
  </si>
  <si>
    <t>20.05.1745</t>
  </si>
  <si>
    <t>20.11.1764</t>
  </si>
  <si>
    <t>12.11.1764</t>
  </si>
  <si>
    <t>11.12.1771</t>
  </si>
  <si>
    <t>02.01.1772</t>
  </si>
  <si>
    <t>19.07.1779</t>
  </si>
  <si>
    <t>17.11.1779</t>
  </si>
  <si>
    <t>20.11.1781</t>
  </si>
  <si>
    <t>24.04.1782</t>
  </si>
  <si>
    <t>31.03.1784</t>
  </si>
  <si>
    <t>03.10.1784</t>
  </si>
  <si>
    <t>27.03.1790</t>
  </si>
  <si>
    <t>Audienz- und Verhörsprotokolle des Oberamts Scheer für den Bereich der Grafschaft Friedberg-Scheer</t>
  </si>
  <si>
    <t>1594 - 1786</t>
  </si>
  <si>
    <t>Dep 30 / 1 T2</t>
  </si>
  <si>
    <t>02.01.1594</t>
  </si>
  <si>
    <t>20.12.1595</t>
  </si>
  <si>
    <t>02.01.1600</t>
  </si>
  <si>
    <t>20.12.1606</t>
  </si>
  <si>
    <t>02.01.1607</t>
  </si>
  <si>
    <t>20.12.1611</t>
  </si>
  <si>
    <t>07.04.1611</t>
  </si>
  <si>
    <t>24.07.1614</t>
  </si>
  <si>
    <t>29.07.1614</t>
  </si>
  <si>
    <t>25.09.1616</t>
  </si>
  <si>
    <t>29.09.1616</t>
  </si>
  <si>
    <t>24.09.1618</t>
  </si>
  <si>
    <t>27.09.1618</t>
  </si>
  <si>
    <t>30.06.1620</t>
  </si>
  <si>
    <t>02.07.1620</t>
  </si>
  <si>
    <t>30.12.1621</t>
  </si>
  <si>
    <t>11.01.1622</t>
  </si>
  <si>
    <t>24.11.1623</t>
  </si>
  <si>
    <t>28.11.1623</t>
  </si>
  <si>
    <t>27.02.1624</t>
  </si>
  <si>
    <t>04.03.1625</t>
  </si>
  <si>
    <t>01.10.1626</t>
  </si>
  <si>
    <t>06.10.1626</t>
  </si>
  <si>
    <t>30.12.1627</t>
  </si>
  <si>
    <t>11.01.1628</t>
  </si>
  <si>
    <t>23.01.1629</t>
  </si>
  <si>
    <t>03.01.1629</t>
  </si>
  <si>
    <t>21.03.1630</t>
  </si>
  <si>
    <t>04.04.1630</t>
  </si>
  <si>
    <t>21.10.1630</t>
  </si>
  <si>
    <t>30.04.1630</t>
  </si>
  <si>
    <t>07.05.1638</t>
  </si>
  <si>
    <t>Enthält auch Bescheide für die Herrschaft Kallenberg</t>
  </si>
  <si>
    <t>22.10.1630</t>
  </si>
  <si>
    <t>12.08.1631</t>
  </si>
  <si>
    <t>18.09.1631</t>
  </si>
  <si>
    <t>02.05.1633</t>
  </si>
  <si>
    <t>Anfang fehlt</t>
  </si>
  <si>
    <t>19.05.1633</t>
  </si>
  <si>
    <t>13.01.1636</t>
  </si>
  <si>
    <t>05.07.1636</t>
  </si>
  <si>
    <t>30.06.1637</t>
  </si>
  <si>
    <t>14.07.1637</t>
  </si>
  <si>
    <t>08.11.1639</t>
  </si>
  <si>
    <t>17.11.1639</t>
  </si>
  <si>
    <t>09.03.1645</t>
  </si>
  <si>
    <t>01.03.1645</t>
  </si>
  <si>
    <t>20.11.1646</t>
  </si>
  <si>
    <t>23.05.1647</t>
  </si>
  <si>
    <t>04.08.1649</t>
  </si>
  <si>
    <t>09.08.1649</t>
  </si>
  <si>
    <t>20.09.1650</t>
  </si>
  <si>
    <t>27.09.1650</t>
  </si>
  <si>
    <t>20.06.1651</t>
  </si>
  <si>
    <t>30.06.1651</t>
  </si>
  <si>
    <t>13.07.1651</t>
  </si>
  <si>
    <t>20.08.1652</t>
  </si>
  <si>
    <t>27.02.1654</t>
  </si>
  <si>
    <t>13.03.1654</t>
  </si>
  <si>
    <t>06.09.1657</t>
  </si>
  <si>
    <t>20.11.1657</t>
  </si>
  <si>
    <t>31.01.1659</t>
  </si>
  <si>
    <t>05.07.1659</t>
  </si>
  <si>
    <t>22.07.1665</t>
  </si>
  <si>
    <t>04.11.1660</t>
  </si>
  <si>
    <t>06.11.1668</t>
  </si>
  <si>
    <t>bis Anfang 1665 nur betr. die Stadt Scheer</t>
  </si>
  <si>
    <t>09.11.1663</t>
  </si>
  <si>
    <t>17.12.1665</t>
  </si>
  <si>
    <t>30.09.1665</t>
  </si>
  <si>
    <t>11.09.1668</t>
  </si>
  <si>
    <t>15.01.1666</t>
  </si>
  <si>
    <t>28.07.1670</t>
  </si>
  <si>
    <t>09.05.1668</t>
  </si>
  <si>
    <t>05.08.1677</t>
  </si>
  <si>
    <t>26.09.1668</t>
  </si>
  <si>
    <t>23.08.1673</t>
  </si>
  <si>
    <t>18.01.1678</t>
  </si>
  <si>
    <t>30.12.1679</t>
  </si>
  <si>
    <t>Kaiserliches Sequestrationsprotokoll der Grafschaft Friedberg und Herrschaft Scheer</t>
  </si>
  <si>
    <t>08.01.1680</t>
  </si>
  <si>
    <t>18.12.1683</t>
  </si>
  <si>
    <t>15.01.1684</t>
  </si>
  <si>
    <t>08.01.1687</t>
  </si>
  <si>
    <t>11.01.1687</t>
  </si>
  <si>
    <t>13.10.1689</t>
  </si>
  <si>
    <t>Darin eingelegt: Protokolleinträge vom 23.06.1687 2 Schriftstücke</t>
  </si>
  <si>
    <t>15.10.1689</t>
  </si>
  <si>
    <t>23.12.1692</t>
  </si>
  <si>
    <t>07.01.1693</t>
  </si>
  <si>
    <t>12.11.1695</t>
  </si>
  <si>
    <t>03.12.1695</t>
  </si>
  <si>
    <t>29.12.1689</t>
  </si>
  <si>
    <t>23.03.1697</t>
  </si>
  <si>
    <t>20.07.1697</t>
  </si>
  <si>
    <t>01.01.1699</t>
  </si>
  <si>
    <t>25.10.1699</t>
  </si>
  <si>
    <t>01.11.1699</t>
  </si>
  <si>
    <t>19.04.1701</t>
  </si>
  <si>
    <t>03.01.1699</t>
  </si>
  <si>
    <t>06.03.1701</t>
  </si>
  <si>
    <t>09.03.1701</t>
  </si>
  <si>
    <t>27.02.1706</t>
  </si>
  <si>
    <t>19.05.1701</t>
  </si>
  <si>
    <t>22.10.1703</t>
  </si>
  <si>
    <t>Rapular</t>
  </si>
  <si>
    <t>18.01.1704</t>
  </si>
  <si>
    <t>28.05.1707</t>
  </si>
  <si>
    <t>06.03.1706</t>
  </si>
  <si>
    <t>28.06.1709</t>
  </si>
  <si>
    <t>17.12.1712</t>
  </si>
  <si>
    <t>12.05.1711</t>
  </si>
  <si>
    <t>30.05.1713</t>
  </si>
  <si>
    <t>Heft, Rapular (Konzepte)</t>
  </si>
  <si>
    <t>31.10.1718</t>
  </si>
  <si>
    <t>10.06.1713</t>
  </si>
  <si>
    <t>04.06.1716</t>
  </si>
  <si>
    <t>Heft, teilweise lose, Konzepte</t>
  </si>
  <si>
    <t>14.01.1719</t>
  </si>
  <si>
    <t>16.06.1722</t>
  </si>
  <si>
    <t>20.06.1722</t>
  </si>
  <si>
    <t>04.09.1723</t>
  </si>
  <si>
    <t>25.08.1723</t>
  </si>
  <si>
    <t>19.01.1725</t>
  </si>
  <si>
    <t>13.05.1727</t>
  </si>
  <si>
    <t>31.01.1729</t>
  </si>
  <si>
    <t>25.01.1729</t>
  </si>
  <si>
    <t>17.12.1729</t>
  </si>
  <si>
    <t>09.01.1731</t>
  </si>
  <si>
    <t>17.10.1731</t>
  </si>
  <si>
    <t>08.01.1732</t>
  </si>
  <si>
    <t>04.09.1734</t>
  </si>
  <si>
    <t>auch 1745 enthalten, die Chronologie des Bandes ist gestört, Rapular</t>
  </si>
  <si>
    <t>30.08.1734</t>
  </si>
  <si>
    <t>28.02.1736</t>
  </si>
  <si>
    <t>07.03.1735</t>
  </si>
  <si>
    <t>28.07.1735</t>
  </si>
  <si>
    <t>24.03.1738</t>
  </si>
  <si>
    <t>15.04.1738</t>
  </si>
  <si>
    <t>02.01.1740</t>
  </si>
  <si>
    <t>19.11.1740</t>
  </si>
  <si>
    <t xml:space="preserve">Bachhaupten, Einhart, Lausheim, Litzelbach, Ostrach, Salem, </t>
  </si>
  <si>
    <t>Tafertsweiler (früher Davidsweiler), Walbertsweiler</t>
  </si>
  <si>
    <t>Register sehr unvollständig</t>
  </si>
  <si>
    <t>06.01.1741</t>
  </si>
  <si>
    <t>09.12.1741</t>
  </si>
  <si>
    <t>07.01.1743</t>
  </si>
  <si>
    <t>25.08.1744</t>
  </si>
  <si>
    <t>04.12.1744</t>
  </si>
  <si>
    <t>16.03.1747</t>
  </si>
  <si>
    <t>22.04.1747</t>
  </si>
  <si>
    <t>16.12.1748</t>
  </si>
  <si>
    <t>05.03.1749</t>
  </si>
  <si>
    <t>28.02.1750</t>
  </si>
  <si>
    <t>04.03.1750</t>
  </si>
  <si>
    <t>24.12.1751</t>
  </si>
  <si>
    <t>08.01.1752</t>
  </si>
  <si>
    <t>07.06.1755</t>
  </si>
  <si>
    <t>06.06.1755</t>
  </si>
  <si>
    <t>26.01.1758</t>
  </si>
  <si>
    <t>24.04.1756</t>
  </si>
  <si>
    <t>26.04.1759</t>
  </si>
  <si>
    <t>28.04.1759</t>
  </si>
  <si>
    <t>22.04.1760</t>
  </si>
  <si>
    <t>27.04.1761</t>
  </si>
  <si>
    <t>04.05.1761</t>
  </si>
  <si>
    <t>11.03.1763</t>
  </si>
  <si>
    <t>25.04.1763</t>
  </si>
  <si>
    <t>25.09.1764</t>
  </si>
  <si>
    <t>02.10.1764</t>
  </si>
  <si>
    <t>10.11.1766</t>
  </si>
  <si>
    <t>13.11.1766</t>
  </si>
  <si>
    <t>29.04.1768</t>
  </si>
  <si>
    <t>02.05.1768</t>
  </si>
  <si>
    <t>28.04.1769</t>
  </si>
  <si>
    <t>02.05.1769</t>
  </si>
  <si>
    <t>23.07.1770</t>
  </si>
  <si>
    <t>01.07.1771</t>
  </si>
  <si>
    <t>06.07.1771</t>
  </si>
  <si>
    <t>28.04.1772</t>
  </si>
  <si>
    <t>08.04.1773</t>
  </si>
  <si>
    <t>02.05.1772</t>
  </si>
  <si>
    <t>Bemerkung: Jahreszahl für Beginn ist sicher falsch: 1752</t>
  </si>
  <si>
    <t>04.05.1773</t>
  </si>
  <si>
    <t>02.08.1774</t>
  </si>
  <si>
    <t>09.08.1774</t>
  </si>
  <si>
    <t>19.12.1775</t>
  </si>
  <si>
    <t>04.01.1776</t>
  </si>
  <si>
    <t>23.12.1776</t>
  </si>
  <si>
    <t>07.01.1777</t>
  </si>
  <si>
    <t>27.07.1778</t>
  </si>
  <si>
    <t>29.07.1778</t>
  </si>
  <si>
    <t>31.10.1779</t>
  </si>
  <si>
    <t>07.01.1780</t>
  </si>
  <si>
    <t>29.12.1780</t>
  </si>
  <si>
    <t>09.01.1781</t>
  </si>
  <si>
    <t>02.04.1782</t>
  </si>
  <si>
    <t>06.04.1782</t>
  </si>
  <si>
    <t>23.12.1783</t>
  </si>
  <si>
    <t>10.01.1784</t>
  </si>
  <si>
    <t>11.06.1785</t>
  </si>
  <si>
    <t>14.06.1785</t>
  </si>
  <si>
    <t>27.07.1786</t>
  </si>
  <si>
    <t>Beilagen zum Amts- und Verhörsprotokoll des Oberamts Scheer, Büschel 1 und 2, lose Blätter</t>
  </si>
  <si>
    <t>Nr.37-52: Dr. Eberhard Fritz: "Die Familien der Deutschordenskommende Altshausen 1600 - 1807", 2012, Cardamina Verlag</t>
  </si>
  <si>
    <t>Dietershofen, Glashütte, Kappel, Lützelbach, Otterswang, Reischach, Rengetsweiler, Rothenlachen, Ruhestetten, Tautenbronn, Walbertsweiler, Wald</t>
  </si>
  <si>
    <t>Paket-Nr.</t>
  </si>
  <si>
    <t>Band-Nr.</t>
  </si>
  <si>
    <t>Von</t>
  </si>
  <si>
    <t>16.06.1687</t>
  </si>
  <si>
    <t>30.12.1695</t>
  </si>
  <si>
    <t>Seiten</t>
  </si>
  <si>
    <t>04.02.1696</t>
  </si>
  <si>
    <t>02.12.1701</t>
  </si>
  <si>
    <t>Nein</t>
  </si>
  <si>
    <t>06.03.1702</t>
  </si>
  <si>
    <t>24.09.1714</t>
  </si>
  <si>
    <t>Personenregister nach Vornamen</t>
  </si>
  <si>
    <t>Verhörprotokoll der Salmannsweilischen Pflege Pfullendorf (Amt Ostrach)</t>
  </si>
  <si>
    <t>11.12.1714</t>
  </si>
  <si>
    <t>27.03.1727</t>
  </si>
  <si>
    <t>14.02.1727</t>
  </si>
  <si>
    <t>21.06.1735</t>
  </si>
  <si>
    <t>25.06.1735</t>
  </si>
  <si>
    <t>05.07.1738</t>
  </si>
  <si>
    <t>07.07.1738</t>
  </si>
  <si>
    <t>07.01.1740</t>
  </si>
  <si>
    <t>06.04.1740</t>
  </si>
  <si>
    <t>16.04.1742</t>
  </si>
  <si>
    <t>28.04.1742</t>
  </si>
  <si>
    <t>12.04.1745</t>
  </si>
  <si>
    <t>08.01.1757</t>
  </si>
  <si>
    <t>12.11.1760</t>
  </si>
  <si>
    <t>13.01.1761</t>
  </si>
  <si>
    <t>12.12.1763</t>
  </si>
  <si>
    <t>19.01.1764</t>
  </si>
  <si>
    <t>29.12.1766</t>
  </si>
  <si>
    <t>mit Beilagen</t>
  </si>
  <si>
    <t>09.01.1767</t>
  </si>
  <si>
    <t>Burgau, Ostrach, Tafertsweiler, Levertsweiler, Herbertingen, Jettkofen, Ertingen, Lausheim, Einhart, Bachhaupten, Kalckreute, Stöckh (Stecken?), Hundersingen, Eschendorf, Illwangen?, Magenbuch, Wirnsweiler</t>
  </si>
  <si>
    <t>Am Ende des Bandes Januar 1727 nach März 1727 - gestörte Chronologie</t>
  </si>
  <si>
    <t>Lücke 1631 bis 1679</t>
  </si>
  <si>
    <t>Die Seiten sind bei allen Bänden inclusive Rückseite fortlaufend nummeriert</t>
  </si>
  <si>
    <t>05.06.1690</t>
  </si>
  <si>
    <t>28.04.1696</t>
  </si>
  <si>
    <t>18.01.1680</t>
  </si>
  <si>
    <t>27.05.1687</t>
  </si>
  <si>
    <t>Ortsregister</t>
  </si>
  <si>
    <t>04.03.1623</t>
  </si>
  <si>
    <t>04.02.1597</t>
  </si>
  <si>
    <t>18.05.1613</t>
  </si>
  <si>
    <t>13.04.1630</t>
  </si>
  <si>
    <t>24.04.1745</t>
  </si>
  <si>
    <t>25.04.1747</t>
  </si>
  <si>
    <t>31.12.1748</t>
  </si>
  <si>
    <t>03.01.1749</t>
  </si>
  <si>
    <t>31.12.1752</t>
  </si>
  <si>
    <t>08.01.1753</t>
  </si>
  <si>
    <t>20.11.1756</t>
  </si>
  <si>
    <r>
      <t>1597 - 1829</t>
    </r>
    <r>
      <rPr>
        <sz val="10"/>
        <rFont val="Arial"/>
        <family val="0"/>
      </rPr>
      <t xml:space="preserve"> (Lücke 1631-1679)</t>
    </r>
  </si>
  <si>
    <t>Ho 158 T 2 Nr.19 Pakete 109 - 126</t>
  </si>
  <si>
    <t>06.05.1747</t>
  </si>
  <si>
    <t>Verhör- und Audienzprotokolle des Fürstentums Fürstenberg (Amt Heiligenberg)</t>
  </si>
  <si>
    <t>1575 - 1810</t>
  </si>
  <si>
    <t>GLA Karlsruhe</t>
  </si>
  <si>
    <t>6263 a</t>
  </si>
  <si>
    <t>Urfehden</t>
  </si>
  <si>
    <t>Einband geschädigt</t>
  </si>
  <si>
    <t>Konzept</t>
  </si>
  <si>
    <t>Einband beschädigt</t>
  </si>
  <si>
    <t>1665-1667</t>
  </si>
  <si>
    <t>1669-1672</t>
  </si>
  <si>
    <t>nicht chronologisch gebunden</t>
  </si>
  <si>
    <t>z.T. identisch mit Nr.6288 und 6290</t>
  </si>
  <si>
    <t>Einband beschädigt, lose Blätter</t>
  </si>
  <si>
    <t>1 Lage lose</t>
  </si>
  <si>
    <t>Reinschrift, Einband beschädigt</t>
  </si>
  <si>
    <t>Reinschriften</t>
  </si>
  <si>
    <t>Register lose</t>
  </si>
  <si>
    <t>Direktschrift</t>
  </si>
  <si>
    <t>z.T. gleichlautend mit Nr.6336, Register lose</t>
  </si>
  <si>
    <t>Register lose, Abschrift der Rapulare</t>
  </si>
  <si>
    <t>Abschrift der Rapulare</t>
  </si>
  <si>
    <t>Einband beschädigt, Abschrift der Rapulare</t>
  </si>
  <si>
    <t>nicht gebunden</t>
  </si>
  <si>
    <t>nicht gebunden, Abschrift der Rapulare</t>
  </si>
  <si>
    <t>Abschrift der Rapulare, Einband beschädigt</t>
  </si>
  <si>
    <t>?</t>
  </si>
  <si>
    <t>Verhör- und Amtsprotokolle Grafschaft Meßkirch</t>
  </si>
  <si>
    <t>1575-1811</t>
  </si>
  <si>
    <t>Bietingen, Boll, Göggingen, Heudorf, Hölzle, Krumbach, Menningen, Meßkirch, Oberbichtlingen, Rohrdorf, Schnerkingen, Unterbichtlingen, Unterwasser, Wackershofen</t>
  </si>
  <si>
    <t>Grafschaft Zimmern</t>
  </si>
  <si>
    <t>leicht beschädigt</t>
  </si>
  <si>
    <t>stark beschädigt, ohne Einband</t>
  </si>
  <si>
    <t>z.Zt. nicht benützbar, durch Wasserschäden bei der Auslagerung in Gottesaue stark beschädigt, teilweise verfilmt</t>
  </si>
  <si>
    <t>1615 - 1800</t>
  </si>
  <si>
    <t>B 87a</t>
  </si>
  <si>
    <t>Amtsprotokolle der Herrschaft Erolzheim</t>
  </si>
  <si>
    <t>justiciae et contractus</t>
  </si>
  <si>
    <t>justiciae et contractus, Fragment</t>
  </si>
  <si>
    <t>Edelbeuren, Erolzheim</t>
  </si>
  <si>
    <t>Orte: Edelbeuren und Erolzheim, mit Register Protokoll von Edelbeuren</t>
  </si>
  <si>
    <t>Orte: Edelbeuren, justiciae et contractus</t>
  </si>
  <si>
    <t>ohne Jahreszahlnennung im Internet, zwei Register</t>
  </si>
  <si>
    <t>B 123 III</t>
  </si>
  <si>
    <t xml:space="preserve">Die Kontrakt-Protokolle, auch Brief-Bücher oder Brief-Protokolle genannt, der Herrschaft Tettnang-Montfort bzw. seiner Ämter (mit Stadt Tettnang) und Herrschaften Schomburg und Argen </t>
  </si>
  <si>
    <t>enthalten Eintragungen betr. Kauf, Tausch, Zins- und Schuldverschreibungen, Kontrakte, Erbteilungen, Heiratsabreden, Freikauf, Lebensreverse usw. der Untertanen. </t>
  </si>
  <si>
    <t xml:space="preserve">Büschel, Kopiale Zusammenstellung (meist Urkundenabschriften) von streitigen, nicht streitigen und privatrechtlichen Angelegenheiten der Untertanen der Herrschaft Tettnang unter der Verwaltung des gräflichen Ammanns und Richters Dr. Michael Schnell. </t>
  </si>
  <si>
    <t>1 Foliobd., der Einband und die ersten und letzten Blätter fehlen. Sachliche Einteilung innerhalb des Bandes nach dem Al, (1577), 1580-1592 (Einlagen von 1607, 1636)</t>
  </si>
  <si>
    <t>Büschel, Kopiale Zusammenstellung (meist Urkundenabschriften) von streitigen, nicht streitigen und privatrechtlichen Angelegenheiten der Untertanen der Herrschaften Tettnang und Argen und Angelegenheiten der Herrschaft selbst (z.B. Gewaltbrief zum Empfang der Reichsgrafschaft Tettnang). Abschriften von Urkunden fremder Herrschaften (Überlingen, Erbtruchsessen, Fuggerische Herrschaft Wasserburg).</t>
  </si>
  <si>
    <t>Ratsprotokolle des Heilig -Geist-Spitals in Ravensburg</t>
  </si>
  <si>
    <t>Stadtaarchiv Ravensburg</t>
  </si>
  <si>
    <t>Band 3</t>
  </si>
  <si>
    <t>Fach</t>
  </si>
  <si>
    <t>Zahl des Faszikel</t>
  </si>
  <si>
    <t>Buchstabe des Faszikels</t>
  </si>
  <si>
    <t>Jahrgang</t>
  </si>
  <si>
    <t>Bücher</t>
  </si>
  <si>
    <t>1652-1664</t>
  </si>
  <si>
    <t>Protokoll des Spitals (Amtsprotokoll)</t>
  </si>
  <si>
    <t>1611-1662</t>
  </si>
  <si>
    <t>Protokoll des Spitals (Heiratsprotokolle, Teilungen, Übertragungen, Inventare)</t>
  </si>
  <si>
    <t>1685-1703</t>
  </si>
  <si>
    <t>66a</t>
  </si>
  <si>
    <t>1710-1804</t>
  </si>
  <si>
    <t>Kontraktenbuch Spitalamts Wolpertswende-Mochenwangen</t>
  </si>
  <si>
    <t>1733-1746</t>
  </si>
  <si>
    <t>1746-1749</t>
  </si>
  <si>
    <t>182a</t>
  </si>
  <si>
    <t>182b</t>
  </si>
  <si>
    <t>1749-1750</t>
  </si>
  <si>
    <t>1750-1781</t>
  </si>
  <si>
    <t>Prokoll des Spitals (Nur Waldsachen)</t>
  </si>
  <si>
    <t>1755-1756</t>
  </si>
  <si>
    <t>236a</t>
  </si>
  <si>
    <t>236b</t>
  </si>
  <si>
    <t>1755-1772</t>
  </si>
  <si>
    <t>1756-1760</t>
  </si>
  <si>
    <t>1760-1765</t>
  </si>
  <si>
    <t>365a</t>
  </si>
  <si>
    <t>1765-1771</t>
  </si>
  <si>
    <t>1775-1776</t>
  </si>
  <si>
    <t>473a</t>
  </si>
  <si>
    <t>1778-1780</t>
  </si>
  <si>
    <t>Stiftungsratsprotokolle</t>
  </si>
  <si>
    <t>1779-1780</t>
  </si>
  <si>
    <t>1780-1781</t>
  </si>
  <si>
    <t>183-1786</t>
  </si>
  <si>
    <t xml:space="preserve">Einzelne Amtsverhörprotokolle tragen die Aufschrift: Landwaibelamts-Protokolle, </t>
  </si>
  <si>
    <t>ab Jahrgang 1708/1709 sind die Protokolle als Ordinari Amtsverhörprotokolle bezeichnet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</si>
</sst>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45">
    <font>
      <sz val="10"/>
      <name val="Arial"/>
      <family val="0"/>
    </font>
    <font>
      <b/>
      <sz val="10"/>
      <name val="Arial"/>
      <family val="2"/>
    </font>
    <font>
      <sz val="12"/>
      <name val="Times New Roman"/>
      <family val="1"/>
    </font>
    <font>
      <b/>
      <sz val="12"/>
      <name val="Arial"/>
      <family val="2"/>
    </font>
    <font>
      <i/>
      <sz val="10"/>
      <name val="Arial"/>
      <family val="2"/>
    </font>
    <font>
      <b/>
      <sz val="14"/>
      <name val="Arial"/>
      <family val="2"/>
    </font>
    <font>
      <sz val="12"/>
      <name val="Arial"/>
      <family val="2"/>
    </font>
    <font>
      <sz val="14"/>
      <name val="Arial"/>
      <family val="2"/>
    </font>
    <font>
      <b/>
      <sz val="10"/>
      <color indexed="10"/>
      <name val="Arial"/>
      <family val="2"/>
    </font>
    <font>
      <b/>
      <u val="single"/>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9">
    <xf numFmtId="0" fontId="0" fillId="0" borderId="0" xfId="0" applyAlignment="1">
      <alignment/>
    </xf>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xf>
    <xf numFmtId="0" fontId="2" fillId="0" borderId="0" xfId="0" applyFont="1" applyAlignment="1">
      <alignment/>
    </xf>
    <xf numFmtId="3" fontId="0" fillId="0" borderId="0" xfId="0" applyNumberFormat="1" applyAlignment="1">
      <alignment horizontal="lef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17" fontId="0" fillId="0" borderId="0" xfId="0" applyNumberFormat="1" applyAlignment="1">
      <alignment horizontal="left"/>
    </xf>
    <xf numFmtId="0" fontId="9" fillId="0" borderId="0" xfId="0" applyFont="1" applyAlignment="1">
      <alignment/>
    </xf>
    <xf numFmtId="17" fontId="0" fillId="0" borderId="0" xfId="0" applyNumberFormat="1" applyAlignment="1">
      <alignment/>
    </xf>
    <xf numFmtId="0" fontId="44" fillId="0" borderId="0" xfId="0" applyFont="1" applyAlignment="1">
      <alignment horizontal="left"/>
    </xf>
    <xf numFmtId="3" fontId="44" fillId="0" borderId="0" xfId="0" applyNumberFormat="1" applyFont="1" applyAlignment="1">
      <alignment horizontal="left"/>
    </xf>
    <xf numFmtId="0" fontId="44"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styles" Target="styles.xml" /><Relationship Id="rId72" Type="http://schemas.openxmlformats.org/officeDocument/2006/relationships/sharedStrings" Target="sharedStrings.xml" /><Relationship Id="rId7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L50"/>
  <sheetViews>
    <sheetView zoomScalePageLayoutView="0" workbookViewId="0" topLeftCell="A2">
      <selection activeCell="A49" sqref="A49"/>
    </sheetView>
  </sheetViews>
  <sheetFormatPr defaultColWidth="11.421875" defaultRowHeight="12.75"/>
  <sheetData>
    <row r="2" s="12" customFormat="1" ht="18">
      <c r="A2" s="10" t="s">
        <v>256</v>
      </c>
    </row>
    <row r="3" s="12" customFormat="1" ht="18">
      <c r="A3" s="10" t="s">
        <v>257</v>
      </c>
    </row>
    <row r="4" ht="15">
      <c r="A4" s="8"/>
    </row>
    <row r="6" spans="1:11" s="11" customFormat="1" ht="15">
      <c r="A6" s="8" t="s">
        <v>258</v>
      </c>
      <c r="K6" s="8" t="s">
        <v>309</v>
      </c>
    </row>
    <row r="7" spans="1:11" ht="12.75">
      <c r="A7" t="s">
        <v>334</v>
      </c>
      <c r="K7" s="9" t="s">
        <v>244</v>
      </c>
    </row>
    <row r="8" spans="1:11" ht="12">
      <c r="A8" t="s">
        <v>339</v>
      </c>
      <c r="K8" t="s">
        <v>306</v>
      </c>
    </row>
    <row r="9" spans="1:11" ht="12.75">
      <c r="A9" t="s">
        <v>461</v>
      </c>
      <c r="K9" s="9" t="s">
        <v>245</v>
      </c>
    </row>
    <row r="10" spans="1:11" ht="12">
      <c r="A10" t="s">
        <v>337</v>
      </c>
      <c r="K10" t="s">
        <v>333</v>
      </c>
    </row>
    <row r="11" ht="12">
      <c r="A11" t="s">
        <v>338</v>
      </c>
    </row>
    <row r="12" ht="12">
      <c r="A12" t="s">
        <v>462</v>
      </c>
    </row>
    <row r="13" ht="15">
      <c r="K13" s="8" t="s">
        <v>251</v>
      </c>
    </row>
    <row r="14" ht="12">
      <c r="K14" t="s">
        <v>250</v>
      </c>
    </row>
    <row r="15" spans="1:11" ht="15">
      <c r="A15" s="8" t="s">
        <v>340</v>
      </c>
      <c r="K15" t="s">
        <v>246</v>
      </c>
    </row>
    <row r="16" spans="1:11" ht="12">
      <c r="A16" t="s">
        <v>341</v>
      </c>
      <c r="K16" t="s">
        <v>252</v>
      </c>
    </row>
    <row r="17" spans="1:11" ht="12">
      <c r="A17" t="s">
        <v>342</v>
      </c>
      <c r="K17" t="s">
        <v>247</v>
      </c>
    </row>
    <row r="18" spans="1:11" ht="12.75">
      <c r="A18" t="s">
        <v>368</v>
      </c>
      <c r="K18" t="s">
        <v>253</v>
      </c>
    </row>
    <row r="19" ht="12">
      <c r="A19" t="s">
        <v>343</v>
      </c>
    </row>
    <row r="20" spans="1:11" ht="12.75">
      <c r="A20" t="s">
        <v>344</v>
      </c>
      <c r="K20" s="7" t="s">
        <v>248</v>
      </c>
    </row>
    <row r="21" ht="12">
      <c r="A21" t="s">
        <v>345</v>
      </c>
    </row>
    <row r="22" ht="12.75">
      <c r="K22" s="7" t="s">
        <v>366</v>
      </c>
    </row>
    <row r="23" spans="1:11" ht="12">
      <c r="A23" t="s">
        <v>346</v>
      </c>
      <c r="K23" t="s">
        <v>249</v>
      </c>
    </row>
    <row r="24" spans="1:11" ht="12">
      <c r="A24" t="s">
        <v>369</v>
      </c>
      <c r="K24" t="s">
        <v>311</v>
      </c>
    </row>
    <row r="25" spans="1:11" ht="12.75">
      <c r="A25" t="s">
        <v>372</v>
      </c>
      <c r="K25" s="7" t="s">
        <v>308</v>
      </c>
    </row>
    <row r="26" spans="1:11" ht="12">
      <c r="A26" t="s">
        <v>370</v>
      </c>
      <c r="K26" s="4" t="s">
        <v>307</v>
      </c>
    </row>
    <row r="27" ht="12">
      <c r="A27" t="s">
        <v>347</v>
      </c>
    </row>
    <row r="28" spans="1:11" ht="12">
      <c r="A28" t="s">
        <v>348</v>
      </c>
      <c r="K28" t="s">
        <v>254</v>
      </c>
    </row>
    <row r="29" spans="1:11" ht="12">
      <c r="A29" t="s">
        <v>349</v>
      </c>
      <c r="K29" t="s">
        <v>255</v>
      </c>
    </row>
    <row r="30" ht="12">
      <c r="A30" t="s">
        <v>350</v>
      </c>
    </row>
    <row r="31" ht="12">
      <c r="A31" t="s">
        <v>351</v>
      </c>
    </row>
    <row r="32" spans="1:11" ht="15">
      <c r="A32" t="s">
        <v>362</v>
      </c>
      <c r="K32" s="8" t="s">
        <v>312</v>
      </c>
    </row>
    <row r="33" spans="1:11" ht="12">
      <c r="A33" t="s">
        <v>363</v>
      </c>
      <c r="K33" t="s">
        <v>313</v>
      </c>
    </row>
    <row r="34" spans="1:11" ht="12">
      <c r="A34" t="s">
        <v>364</v>
      </c>
      <c r="K34" t="s">
        <v>314</v>
      </c>
    </row>
    <row r="35" spans="1:11" ht="12">
      <c r="A35" t="s">
        <v>365</v>
      </c>
      <c r="K35" t="s">
        <v>315</v>
      </c>
    </row>
    <row r="37" ht="12">
      <c r="K37" t="s">
        <v>316</v>
      </c>
    </row>
    <row r="38" ht="15">
      <c r="A38" s="8" t="s">
        <v>310</v>
      </c>
    </row>
    <row r="39" ht="12">
      <c r="A39" t="s">
        <v>352</v>
      </c>
    </row>
    <row r="40" spans="1:11" ht="12">
      <c r="A40" t="s">
        <v>353</v>
      </c>
      <c r="K40" t="s">
        <v>317</v>
      </c>
    </row>
    <row r="41" ht="12">
      <c r="A41" t="s">
        <v>356</v>
      </c>
    </row>
    <row r="42" ht="12">
      <c r="A42" t="s">
        <v>367</v>
      </c>
    </row>
    <row r="43" spans="1:11" ht="15">
      <c r="A43" t="s">
        <v>357</v>
      </c>
      <c r="K43" s="8" t="s">
        <v>355</v>
      </c>
    </row>
    <row r="44" spans="1:12" ht="12">
      <c r="A44" t="s">
        <v>354</v>
      </c>
      <c r="K44" t="s">
        <v>328</v>
      </c>
      <c r="L44" t="s">
        <v>321</v>
      </c>
    </row>
    <row r="45" spans="1:12" ht="12">
      <c r="A45" t="s">
        <v>358</v>
      </c>
      <c r="K45" t="s">
        <v>326</v>
      </c>
      <c r="L45" t="s">
        <v>327</v>
      </c>
    </row>
    <row r="46" spans="1:12" ht="12">
      <c r="A46" t="s">
        <v>359</v>
      </c>
      <c r="K46" t="s">
        <v>319</v>
      </c>
      <c r="L46" t="s">
        <v>320</v>
      </c>
    </row>
    <row r="47" spans="1:12" ht="12">
      <c r="A47" t="s">
        <v>360</v>
      </c>
      <c r="K47" t="s">
        <v>329</v>
      </c>
      <c r="L47" t="s">
        <v>318</v>
      </c>
    </row>
    <row r="48" spans="1:12" ht="12">
      <c r="A48" t="s">
        <v>361</v>
      </c>
      <c r="K48" t="s">
        <v>442</v>
      </c>
      <c r="L48" t="s">
        <v>443</v>
      </c>
    </row>
    <row r="49" spans="11:12" ht="12">
      <c r="K49" t="s">
        <v>324</v>
      </c>
      <c r="L49" t="s">
        <v>325</v>
      </c>
    </row>
    <row r="50" spans="11:12" ht="12">
      <c r="K50" t="s">
        <v>322</v>
      </c>
      <c r="L50" t="s">
        <v>323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AH95"/>
  <sheetViews>
    <sheetView zoomScalePageLayoutView="0" workbookViewId="0" topLeftCell="K55">
      <selection activeCell="M72" sqref="M72:R86"/>
    </sheetView>
  </sheetViews>
  <sheetFormatPr defaultColWidth="11.421875" defaultRowHeight="12.75"/>
  <cols>
    <col min="1" max="1" width="17.140625" style="2" customWidth="1"/>
    <col min="2" max="3" width="11.421875" style="2" customWidth="1"/>
    <col min="4" max="4" width="13.421875" style="2" customWidth="1"/>
    <col min="5" max="6" width="11.421875" style="2" customWidth="1"/>
  </cols>
  <sheetData>
    <row r="3" spans="1:32" ht="12.75">
      <c r="A3" s="1" t="s">
        <v>463</v>
      </c>
      <c r="B3" s="1" t="s">
        <v>672</v>
      </c>
      <c r="M3" s="1" t="s">
        <v>463</v>
      </c>
      <c r="N3" s="1" t="s">
        <v>1070</v>
      </c>
      <c r="O3" s="2"/>
      <c r="P3" s="2"/>
      <c r="Q3" s="2"/>
      <c r="R3" s="2"/>
      <c r="AC3" s="1" t="s">
        <v>463</v>
      </c>
      <c r="AD3" s="1" t="s">
        <v>1064</v>
      </c>
      <c r="AE3" s="2"/>
      <c r="AF3" s="2"/>
    </row>
    <row r="4" spans="1:32" ht="12.75">
      <c r="A4" s="1" t="s">
        <v>464</v>
      </c>
      <c r="B4" s="2" t="s">
        <v>673</v>
      </c>
      <c r="M4" s="1" t="s">
        <v>464</v>
      </c>
      <c r="N4" s="2" t="s">
        <v>1071</v>
      </c>
      <c r="O4" s="2"/>
      <c r="P4" s="2"/>
      <c r="Q4" s="2"/>
      <c r="R4" s="2"/>
      <c r="AC4" s="1" t="s">
        <v>464</v>
      </c>
      <c r="AD4" s="2" t="s">
        <v>1065</v>
      </c>
      <c r="AE4" s="2"/>
      <c r="AF4" s="2"/>
    </row>
    <row r="5" spans="1:34" ht="12.75">
      <c r="A5" s="1" t="s">
        <v>465</v>
      </c>
      <c r="B5" s="2" t="s">
        <v>516</v>
      </c>
      <c r="M5" s="1" t="s">
        <v>465</v>
      </c>
      <c r="N5" s="2" t="s">
        <v>516</v>
      </c>
      <c r="O5" s="2"/>
      <c r="P5" s="2"/>
      <c r="Q5" s="2"/>
      <c r="R5" s="2"/>
      <c r="AC5" s="1" t="s">
        <v>465</v>
      </c>
      <c r="AD5" s="2" t="s">
        <v>516</v>
      </c>
      <c r="AE5" s="2"/>
      <c r="AF5" s="2"/>
      <c r="AG5" s="2"/>
      <c r="AH5" s="2"/>
    </row>
    <row r="6" spans="1:34" ht="12.75">
      <c r="A6" s="1" t="s">
        <v>466</v>
      </c>
      <c r="B6" s="2" t="s">
        <v>674</v>
      </c>
      <c r="M6" s="1" t="s">
        <v>466</v>
      </c>
      <c r="N6" s="2" t="s">
        <v>1063</v>
      </c>
      <c r="O6" s="2"/>
      <c r="P6" s="2"/>
      <c r="Q6" s="2"/>
      <c r="R6" s="2"/>
      <c r="AC6" s="1" t="s">
        <v>466</v>
      </c>
      <c r="AD6" s="2" t="s">
        <v>1063</v>
      </c>
      <c r="AE6" s="2"/>
      <c r="AF6" s="2"/>
      <c r="AG6" s="2"/>
      <c r="AH6" s="2"/>
    </row>
    <row r="7" spans="1:34" ht="12.75">
      <c r="A7" s="1" t="s">
        <v>467</v>
      </c>
      <c r="M7" s="1" t="s">
        <v>467</v>
      </c>
      <c r="N7" s="2"/>
      <c r="O7" s="2"/>
      <c r="P7" s="2"/>
      <c r="Q7" s="2"/>
      <c r="R7" s="2"/>
      <c r="AC7" s="1" t="s">
        <v>467</v>
      </c>
      <c r="AD7" s="2"/>
      <c r="AE7" s="2"/>
      <c r="AF7" s="2"/>
      <c r="AG7" s="2"/>
      <c r="AH7" s="2"/>
    </row>
    <row r="8" spans="1:34" ht="12.75">
      <c r="A8" s="1" t="s">
        <v>468</v>
      </c>
      <c r="B8" s="2" t="s">
        <v>601</v>
      </c>
      <c r="M8" s="1"/>
      <c r="N8" s="2"/>
      <c r="O8" s="2"/>
      <c r="P8" s="2"/>
      <c r="Q8" s="2"/>
      <c r="R8" s="2"/>
      <c r="AC8" s="1"/>
      <c r="AD8" s="2"/>
      <c r="AE8" s="2"/>
      <c r="AF8" s="2"/>
      <c r="AG8" s="2"/>
      <c r="AH8" s="2"/>
    </row>
    <row r="9" spans="13:34" ht="12.75">
      <c r="M9" s="1" t="s">
        <v>468</v>
      </c>
      <c r="N9" s="2" t="s">
        <v>601</v>
      </c>
      <c r="O9" s="2"/>
      <c r="P9" s="2"/>
      <c r="Q9" s="2"/>
      <c r="R9" s="2"/>
      <c r="AC9" s="1" t="s">
        <v>468</v>
      </c>
      <c r="AD9" s="2" t="s">
        <v>601</v>
      </c>
      <c r="AE9" s="2"/>
      <c r="AF9" s="2"/>
      <c r="AG9" s="2"/>
      <c r="AH9" s="2"/>
    </row>
    <row r="10" spans="13:34" ht="12">
      <c r="M10" s="2"/>
      <c r="N10" s="2"/>
      <c r="O10" s="2"/>
      <c r="P10" s="2"/>
      <c r="Q10" s="2"/>
      <c r="R10" s="2"/>
      <c r="AC10" s="2"/>
      <c r="AD10" s="2"/>
      <c r="AE10" s="2"/>
      <c r="AF10" s="2"/>
      <c r="AG10" s="2"/>
      <c r="AH10" s="2"/>
    </row>
    <row r="11" spans="1:34" ht="12.75">
      <c r="A11" s="1" t="s">
        <v>469</v>
      </c>
      <c r="B11" s="1" t="s">
        <v>470</v>
      </c>
      <c r="C11" s="1" t="s">
        <v>471</v>
      </c>
      <c r="D11" s="1" t="s">
        <v>472</v>
      </c>
      <c r="E11" s="1" t="s">
        <v>473</v>
      </c>
      <c r="F11" s="1" t="s">
        <v>474</v>
      </c>
      <c r="M11" s="2"/>
      <c r="N11" s="2"/>
      <c r="O11" s="2"/>
      <c r="P11" s="2"/>
      <c r="Q11" s="2"/>
      <c r="R11" s="2"/>
      <c r="AC11" s="2"/>
      <c r="AD11" s="2"/>
      <c r="AE11" s="2"/>
      <c r="AF11" s="2"/>
      <c r="AG11" s="2"/>
      <c r="AH11" s="2"/>
    </row>
    <row r="12" spans="1:34" ht="12.75">
      <c r="A12" s="2">
        <v>359</v>
      </c>
      <c r="B12" s="2" t="s">
        <v>675</v>
      </c>
      <c r="C12" s="2" t="s">
        <v>676</v>
      </c>
      <c r="D12" s="2" t="s">
        <v>556</v>
      </c>
      <c r="M12" s="1" t="s">
        <v>469</v>
      </c>
      <c r="N12" s="1" t="s">
        <v>470</v>
      </c>
      <c r="O12" s="1" t="s">
        <v>471</v>
      </c>
      <c r="P12" s="1" t="s">
        <v>472</v>
      </c>
      <c r="Q12" s="1" t="s">
        <v>473</v>
      </c>
      <c r="R12" s="1" t="s">
        <v>474</v>
      </c>
      <c r="AC12" s="1" t="s">
        <v>469</v>
      </c>
      <c r="AD12" s="1" t="s">
        <v>470</v>
      </c>
      <c r="AE12" s="1" t="s">
        <v>471</v>
      </c>
      <c r="AF12" s="1" t="s">
        <v>472</v>
      </c>
      <c r="AG12" s="2"/>
      <c r="AH12" s="2"/>
    </row>
    <row r="13" spans="1:34" ht="12">
      <c r="A13" s="2">
        <v>360</v>
      </c>
      <c r="B13" s="2" t="s">
        <v>677</v>
      </c>
      <c r="C13" s="2" t="s">
        <v>678</v>
      </c>
      <c r="D13" s="2" t="s">
        <v>556</v>
      </c>
      <c r="M13" s="2">
        <v>1489</v>
      </c>
      <c r="N13" s="2">
        <v>1585</v>
      </c>
      <c r="O13" s="2">
        <v>1614</v>
      </c>
      <c r="P13" s="2">
        <v>60</v>
      </c>
      <c r="Q13" s="2"/>
      <c r="R13" s="2" t="s">
        <v>1072</v>
      </c>
      <c r="AC13" s="2">
        <v>1555</v>
      </c>
      <c r="AD13" s="2">
        <v>1565</v>
      </c>
      <c r="AE13" s="2">
        <v>1569</v>
      </c>
      <c r="AF13" s="2" t="s">
        <v>556</v>
      </c>
      <c r="AG13" s="2"/>
      <c r="AH13" s="2"/>
    </row>
    <row r="14" spans="1:34" ht="12.75">
      <c r="A14" s="2">
        <v>361</v>
      </c>
      <c r="B14" s="2" t="s">
        <v>679</v>
      </c>
      <c r="C14" s="2" t="s">
        <v>680</v>
      </c>
      <c r="D14" s="2" t="s">
        <v>556</v>
      </c>
      <c r="F14" s="2" t="s">
        <v>681</v>
      </c>
      <c r="M14" s="2">
        <v>1490</v>
      </c>
      <c r="N14" s="2">
        <v>1591</v>
      </c>
      <c r="O14" s="2">
        <v>1600</v>
      </c>
      <c r="P14" s="2" t="s">
        <v>556</v>
      </c>
      <c r="Q14" s="2"/>
      <c r="R14" s="2" t="s">
        <v>1073</v>
      </c>
      <c r="AC14" s="2">
        <v>1556</v>
      </c>
      <c r="AD14" s="2">
        <v>1573</v>
      </c>
      <c r="AE14" s="2">
        <v>1587</v>
      </c>
      <c r="AF14" s="2" t="s">
        <v>556</v>
      </c>
      <c r="AG14" s="1" t="s">
        <v>473</v>
      </c>
      <c r="AH14" s="1" t="s">
        <v>474</v>
      </c>
    </row>
    <row r="15" spans="1:34" ht="12">
      <c r="A15" s="2">
        <v>362</v>
      </c>
      <c r="B15" s="2" t="s">
        <v>682</v>
      </c>
      <c r="C15" s="2" t="s">
        <v>683</v>
      </c>
      <c r="D15" s="2" t="s">
        <v>556</v>
      </c>
      <c r="F15" s="2" t="s">
        <v>684</v>
      </c>
      <c r="M15" s="2">
        <v>1491</v>
      </c>
      <c r="N15" s="2">
        <v>1600</v>
      </c>
      <c r="O15" s="2">
        <v>1626</v>
      </c>
      <c r="P15" s="2">
        <v>260</v>
      </c>
      <c r="Q15" s="2"/>
      <c r="R15" s="2" t="s">
        <v>1074</v>
      </c>
      <c r="AC15" s="2">
        <v>1557</v>
      </c>
      <c r="AD15" s="2">
        <v>1587</v>
      </c>
      <c r="AE15" s="2">
        <v>1599</v>
      </c>
      <c r="AF15" s="2" t="s">
        <v>556</v>
      </c>
      <c r="AG15" s="2"/>
      <c r="AH15" s="2"/>
    </row>
    <row r="16" spans="1:34" ht="12">
      <c r="A16" s="2">
        <v>363</v>
      </c>
      <c r="B16" s="2" t="s">
        <v>685</v>
      </c>
      <c r="C16" s="2" t="s">
        <v>686</v>
      </c>
      <c r="D16" s="2" t="s">
        <v>556</v>
      </c>
      <c r="F16" s="2" t="s">
        <v>691</v>
      </c>
      <c r="M16" s="2">
        <v>1492</v>
      </c>
      <c r="N16" s="2">
        <v>1609</v>
      </c>
      <c r="O16" s="2">
        <v>1621</v>
      </c>
      <c r="P16" s="2" t="s">
        <v>556</v>
      </c>
      <c r="Q16" s="2"/>
      <c r="R16" s="2" t="s">
        <v>1075</v>
      </c>
      <c r="AC16" s="2">
        <v>1558</v>
      </c>
      <c r="AD16" s="2">
        <v>1599</v>
      </c>
      <c r="AE16" s="2">
        <v>1626</v>
      </c>
      <c r="AF16" s="2" t="s">
        <v>556</v>
      </c>
      <c r="AG16" s="2"/>
      <c r="AH16" s="2"/>
    </row>
    <row r="17" spans="1:34" ht="12">
      <c r="A17" s="2">
        <v>364</v>
      </c>
      <c r="B17" s="2" t="s">
        <v>687</v>
      </c>
      <c r="C17" s="2" t="s">
        <v>688</v>
      </c>
      <c r="D17" s="2" t="s">
        <v>556</v>
      </c>
      <c r="F17" s="2" t="s">
        <v>692</v>
      </c>
      <c r="M17" s="2">
        <v>1493</v>
      </c>
      <c r="N17" s="2">
        <v>1628</v>
      </c>
      <c r="O17" s="2">
        <v>1631</v>
      </c>
      <c r="P17" s="2">
        <v>302</v>
      </c>
      <c r="Q17" s="2"/>
      <c r="R17" s="2" t="s">
        <v>1076</v>
      </c>
      <c r="AC17" s="2">
        <v>1559</v>
      </c>
      <c r="AD17" s="2">
        <v>1635</v>
      </c>
      <c r="AE17" s="2">
        <v>1655</v>
      </c>
      <c r="AF17" s="2" t="s">
        <v>556</v>
      </c>
      <c r="AG17" s="2"/>
      <c r="AH17" s="2"/>
    </row>
    <row r="18" spans="1:34" ht="12">
      <c r="A18" s="2">
        <v>365</v>
      </c>
      <c r="B18" s="2" t="s">
        <v>689</v>
      </c>
      <c r="C18" s="2" t="s">
        <v>690</v>
      </c>
      <c r="D18" s="2" t="s">
        <v>556</v>
      </c>
      <c r="F18" s="2" t="s">
        <v>693</v>
      </c>
      <c r="M18" s="2">
        <v>1494</v>
      </c>
      <c r="N18" s="2">
        <v>1629</v>
      </c>
      <c r="O18" s="2">
        <v>1632</v>
      </c>
      <c r="P18" s="2">
        <v>84</v>
      </c>
      <c r="Q18" s="2"/>
      <c r="R18" s="2" t="s">
        <v>1077</v>
      </c>
      <c r="AC18" s="2">
        <v>1560</v>
      </c>
      <c r="AD18" s="2">
        <v>1655</v>
      </c>
      <c r="AE18" s="2">
        <v>1661</v>
      </c>
      <c r="AF18" s="2" t="s">
        <v>556</v>
      </c>
      <c r="AG18" s="2"/>
      <c r="AH18" s="2" t="s">
        <v>1066</v>
      </c>
    </row>
    <row r="19" spans="1:34" ht="12">
      <c r="A19" s="2">
        <v>366</v>
      </c>
      <c r="B19" s="2" t="s">
        <v>694</v>
      </c>
      <c r="C19" s="2" t="s">
        <v>694</v>
      </c>
      <c r="D19" s="2" t="s">
        <v>556</v>
      </c>
      <c r="F19" s="2" t="s">
        <v>695</v>
      </c>
      <c r="M19" s="2">
        <v>1495</v>
      </c>
      <c r="N19" s="2">
        <v>1629</v>
      </c>
      <c r="O19" s="2">
        <v>1633</v>
      </c>
      <c r="P19" s="2" t="s">
        <v>556</v>
      </c>
      <c r="Q19" s="2"/>
      <c r="R19" s="2" t="s">
        <v>1078</v>
      </c>
      <c r="AC19" s="2">
        <v>1561</v>
      </c>
      <c r="AD19" s="2">
        <v>1661</v>
      </c>
      <c r="AE19" s="2">
        <v>1667</v>
      </c>
      <c r="AF19" s="2">
        <v>266</v>
      </c>
      <c r="AG19" s="2"/>
      <c r="AH19" s="2" t="s">
        <v>1067</v>
      </c>
    </row>
    <row r="20" spans="1:34" ht="12">
      <c r="A20" s="2">
        <v>367</v>
      </c>
      <c r="B20" s="2" t="s">
        <v>696</v>
      </c>
      <c r="C20" s="2" t="s">
        <v>696</v>
      </c>
      <c r="D20" s="2" t="s">
        <v>556</v>
      </c>
      <c r="F20" s="2" t="s">
        <v>695</v>
      </c>
      <c r="M20" s="2">
        <v>1496</v>
      </c>
      <c r="N20" s="2">
        <v>1629</v>
      </c>
      <c r="O20" s="2">
        <v>1651</v>
      </c>
      <c r="P20" s="2">
        <v>111</v>
      </c>
      <c r="Q20" s="2"/>
      <c r="R20" s="2" t="s">
        <v>1079</v>
      </c>
      <c r="AC20" s="2">
        <v>1562</v>
      </c>
      <c r="AD20" s="2">
        <v>1667</v>
      </c>
      <c r="AE20" s="2">
        <v>1676</v>
      </c>
      <c r="AF20" s="2">
        <v>394</v>
      </c>
      <c r="AG20" s="2"/>
      <c r="AH20" s="2"/>
    </row>
    <row r="21" spans="1:34" ht="12">
      <c r="A21" s="2">
        <v>368</v>
      </c>
      <c r="B21" s="2" t="s">
        <v>697</v>
      </c>
      <c r="C21" s="2" t="s">
        <v>697</v>
      </c>
      <c r="D21" s="2" t="s">
        <v>556</v>
      </c>
      <c r="F21" s="2" t="s">
        <v>698</v>
      </c>
      <c r="M21" s="2">
        <v>1497</v>
      </c>
      <c r="N21" s="2">
        <v>1647</v>
      </c>
      <c r="O21" s="2">
        <v>1670</v>
      </c>
      <c r="P21" s="2" t="s">
        <v>556</v>
      </c>
      <c r="Q21" s="2"/>
      <c r="R21" s="2" t="s">
        <v>1080</v>
      </c>
      <c r="AC21" s="2">
        <v>1563</v>
      </c>
      <c r="AD21" s="2">
        <v>1676</v>
      </c>
      <c r="AE21" s="2">
        <v>1689</v>
      </c>
      <c r="AF21" s="2">
        <v>499</v>
      </c>
      <c r="AG21" s="2"/>
      <c r="AH21" s="2"/>
    </row>
    <row r="22" spans="1:34" ht="12">
      <c r="A22" s="2">
        <v>369</v>
      </c>
      <c r="B22" s="2" t="s">
        <v>699</v>
      </c>
      <c r="C22" s="2" t="s">
        <v>699</v>
      </c>
      <c r="D22" s="2" t="s">
        <v>556</v>
      </c>
      <c r="F22" s="2" t="s">
        <v>700</v>
      </c>
      <c r="M22" s="2">
        <v>1498</v>
      </c>
      <c r="N22" s="2">
        <v>1662</v>
      </c>
      <c r="O22" s="2">
        <v>1679</v>
      </c>
      <c r="P22" s="2">
        <v>90</v>
      </c>
      <c r="Q22" s="2"/>
      <c r="R22" s="2" t="s">
        <v>1081</v>
      </c>
      <c r="AC22" s="2">
        <v>1564</v>
      </c>
      <c r="AD22" s="2">
        <v>1690</v>
      </c>
      <c r="AE22" s="2">
        <v>1700</v>
      </c>
      <c r="AF22" s="2">
        <v>1040</v>
      </c>
      <c r="AG22" s="2"/>
      <c r="AH22" s="2"/>
    </row>
    <row r="23" spans="1:34" ht="12">
      <c r="A23" s="2">
        <v>370</v>
      </c>
      <c r="B23" s="2" t="s">
        <v>701</v>
      </c>
      <c r="C23" s="2" t="s">
        <v>702</v>
      </c>
      <c r="D23" s="2" t="s">
        <v>556</v>
      </c>
      <c r="F23" s="2" t="s">
        <v>703</v>
      </c>
      <c r="M23" s="2">
        <v>1927</v>
      </c>
      <c r="N23" s="2">
        <v>1667</v>
      </c>
      <c r="O23" s="2">
        <v>1674</v>
      </c>
      <c r="P23" s="2" t="s">
        <v>556</v>
      </c>
      <c r="Q23" s="2"/>
      <c r="R23" s="2" t="s">
        <v>1082</v>
      </c>
      <c r="AC23" s="2">
        <v>1565</v>
      </c>
      <c r="AD23" s="2">
        <v>1700</v>
      </c>
      <c r="AE23" s="2">
        <v>1705</v>
      </c>
      <c r="AF23" s="2">
        <v>426</v>
      </c>
      <c r="AG23" s="2"/>
      <c r="AH23" s="2"/>
    </row>
    <row r="24" spans="1:34" ht="12">
      <c r="A24" s="2">
        <v>371</v>
      </c>
      <c r="B24" s="2" t="s">
        <v>704</v>
      </c>
      <c r="C24" s="2" t="s">
        <v>704</v>
      </c>
      <c r="D24" s="2" t="s">
        <v>556</v>
      </c>
      <c r="F24" s="2" t="s">
        <v>705</v>
      </c>
      <c r="M24" s="2">
        <v>1499</v>
      </c>
      <c r="N24" s="2">
        <v>1670</v>
      </c>
      <c r="O24" s="2">
        <v>1692</v>
      </c>
      <c r="P24" s="2">
        <v>499</v>
      </c>
      <c r="Q24" s="2" t="s">
        <v>532</v>
      </c>
      <c r="R24" s="2" t="s">
        <v>1083</v>
      </c>
      <c r="AC24" s="2">
        <v>1566</v>
      </c>
      <c r="AD24" s="2">
        <v>1701</v>
      </c>
      <c r="AE24" s="2">
        <v>1701</v>
      </c>
      <c r="AF24" s="2">
        <v>28</v>
      </c>
      <c r="AG24" s="2" t="s">
        <v>532</v>
      </c>
      <c r="AH24" s="2"/>
    </row>
    <row r="25" spans="1:34" ht="12">
      <c r="A25" s="2">
        <v>372</v>
      </c>
      <c r="B25" s="2" t="s">
        <v>706</v>
      </c>
      <c r="C25" s="2" t="s">
        <v>706</v>
      </c>
      <c r="D25" s="2" t="s">
        <v>556</v>
      </c>
      <c r="F25" s="2" t="s">
        <v>695</v>
      </c>
      <c r="M25" s="2">
        <v>1500</v>
      </c>
      <c r="N25" s="2">
        <v>1676</v>
      </c>
      <c r="O25" s="2">
        <v>1697</v>
      </c>
      <c r="P25" s="2">
        <v>219</v>
      </c>
      <c r="Q25" s="2"/>
      <c r="R25" s="2" t="s">
        <v>1084</v>
      </c>
      <c r="AC25" s="2">
        <v>1567</v>
      </c>
      <c r="AD25" s="2">
        <v>1705</v>
      </c>
      <c r="AE25" s="2">
        <v>1712</v>
      </c>
      <c r="AF25" s="2">
        <v>722</v>
      </c>
      <c r="AG25" s="2" t="s">
        <v>532</v>
      </c>
      <c r="AH25" s="2"/>
    </row>
    <row r="26" spans="1:34" ht="12">
      <c r="A26" s="2">
        <v>373</v>
      </c>
      <c r="B26" s="2" t="s">
        <v>707</v>
      </c>
      <c r="C26" s="2" t="s">
        <v>707</v>
      </c>
      <c r="D26" s="2" t="s">
        <v>556</v>
      </c>
      <c r="F26" s="2" t="s">
        <v>708</v>
      </c>
      <c r="M26" s="2">
        <v>1501</v>
      </c>
      <c r="N26" s="2">
        <v>1679</v>
      </c>
      <c r="O26" s="2">
        <v>1714</v>
      </c>
      <c r="P26" s="2">
        <v>630</v>
      </c>
      <c r="Q26" s="2" t="s">
        <v>532</v>
      </c>
      <c r="R26" s="2" t="s">
        <v>1085</v>
      </c>
      <c r="AC26" s="2">
        <v>1568</v>
      </c>
      <c r="AD26" s="2">
        <v>1712</v>
      </c>
      <c r="AE26" s="2">
        <v>1721</v>
      </c>
      <c r="AF26" s="2">
        <v>850</v>
      </c>
      <c r="AG26" s="2"/>
      <c r="AH26" s="2" t="s">
        <v>1068</v>
      </c>
    </row>
    <row r="27" spans="1:34" ht="12">
      <c r="A27" s="2">
        <v>374</v>
      </c>
      <c r="B27" s="2" t="s">
        <v>709</v>
      </c>
      <c r="C27" s="2" t="s">
        <v>710</v>
      </c>
      <c r="D27" s="2" t="s">
        <v>556</v>
      </c>
      <c r="F27" s="2" t="s">
        <v>711</v>
      </c>
      <c r="M27" s="2">
        <v>1502</v>
      </c>
      <c r="N27" s="2">
        <v>1679</v>
      </c>
      <c r="O27" s="2">
        <v>1714</v>
      </c>
      <c r="P27" s="2">
        <v>639</v>
      </c>
      <c r="Q27" s="2" t="s">
        <v>532</v>
      </c>
      <c r="R27" s="2" t="s">
        <v>1086</v>
      </c>
      <c r="AC27" s="2">
        <v>1569</v>
      </c>
      <c r="AD27" s="2">
        <v>1721</v>
      </c>
      <c r="AE27" s="2">
        <v>1728</v>
      </c>
      <c r="AF27" s="2">
        <v>802</v>
      </c>
      <c r="AG27" s="2" t="s">
        <v>532</v>
      </c>
      <c r="AH27" s="2" t="s">
        <v>1068</v>
      </c>
    </row>
    <row r="28" spans="1:34" ht="12">
      <c r="A28" s="2">
        <v>375</v>
      </c>
      <c r="B28" s="2" t="s">
        <v>712</v>
      </c>
      <c r="C28" s="2" t="s">
        <v>712</v>
      </c>
      <c r="D28" s="2" t="s">
        <v>556</v>
      </c>
      <c r="F28" s="2" t="s">
        <v>695</v>
      </c>
      <c r="M28" s="2">
        <v>1503</v>
      </c>
      <c r="N28" s="2">
        <v>1679</v>
      </c>
      <c r="O28" s="2">
        <v>1714</v>
      </c>
      <c r="P28" s="2">
        <v>371</v>
      </c>
      <c r="Q28" s="2" t="s">
        <v>532</v>
      </c>
      <c r="R28" s="2" t="s">
        <v>1087</v>
      </c>
      <c r="AC28" s="2">
        <v>1570</v>
      </c>
      <c r="AD28" s="2">
        <v>1728</v>
      </c>
      <c r="AE28" s="2">
        <v>1732</v>
      </c>
      <c r="AF28" s="2">
        <v>843</v>
      </c>
      <c r="AG28" s="2" t="s">
        <v>532</v>
      </c>
      <c r="AH28" s="2" t="s">
        <v>1068</v>
      </c>
    </row>
    <row r="29" spans="1:34" ht="12">
      <c r="A29" s="2">
        <v>376</v>
      </c>
      <c r="B29" s="2" t="s">
        <v>713</v>
      </c>
      <c r="C29" s="2" t="s">
        <v>713</v>
      </c>
      <c r="D29" s="2" t="s">
        <v>556</v>
      </c>
      <c r="F29" s="2" t="s">
        <v>708</v>
      </c>
      <c r="M29" s="2">
        <v>1504</v>
      </c>
      <c r="N29" s="2">
        <v>1680</v>
      </c>
      <c r="O29" s="2">
        <v>1694</v>
      </c>
      <c r="P29" s="2">
        <v>358</v>
      </c>
      <c r="Q29" s="2" t="s">
        <v>532</v>
      </c>
      <c r="R29" s="2" t="s">
        <v>1088</v>
      </c>
      <c r="AC29" s="2">
        <v>1571</v>
      </c>
      <c r="AD29" s="2">
        <v>1732</v>
      </c>
      <c r="AE29" s="2">
        <v>1735</v>
      </c>
      <c r="AF29" s="2" t="s">
        <v>556</v>
      </c>
      <c r="AG29" s="2"/>
      <c r="AH29" s="2" t="s">
        <v>1069</v>
      </c>
    </row>
    <row r="30" spans="1:34" ht="12">
      <c r="A30" s="2">
        <v>377</v>
      </c>
      <c r="B30" s="2" t="s">
        <v>714</v>
      </c>
      <c r="C30" s="2" t="s">
        <v>714</v>
      </c>
      <c r="D30" s="2" t="s">
        <v>556</v>
      </c>
      <c r="F30" s="2" t="s">
        <v>695</v>
      </c>
      <c r="M30" s="2">
        <v>1505</v>
      </c>
      <c r="N30" s="2">
        <v>1681</v>
      </c>
      <c r="O30" s="2">
        <v>1688</v>
      </c>
      <c r="P30" s="2">
        <v>160</v>
      </c>
      <c r="Q30" s="2" t="s">
        <v>532</v>
      </c>
      <c r="R30" s="2" t="s">
        <v>1075</v>
      </c>
      <c r="AC30" s="2">
        <v>1572</v>
      </c>
      <c r="AD30" s="2">
        <v>1737</v>
      </c>
      <c r="AE30" s="2">
        <v>1741</v>
      </c>
      <c r="AF30" s="2" t="s">
        <v>556</v>
      </c>
      <c r="AG30" s="2" t="s">
        <v>532</v>
      </c>
      <c r="AH30" s="2"/>
    </row>
    <row r="31" spans="1:34" ht="12">
      <c r="A31" s="2">
        <v>378</v>
      </c>
      <c r="B31" s="2" t="s">
        <v>715</v>
      </c>
      <c r="C31" s="2" t="s">
        <v>716</v>
      </c>
      <c r="D31" s="2" t="s">
        <v>556</v>
      </c>
      <c r="F31" s="2" t="s">
        <v>717</v>
      </c>
      <c r="M31" s="2">
        <v>1506</v>
      </c>
      <c r="N31" s="2">
        <v>1686</v>
      </c>
      <c r="O31" s="2">
        <v>1714</v>
      </c>
      <c r="P31" s="2">
        <v>353</v>
      </c>
      <c r="Q31" s="2"/>
      <c r="R31" s="2" t="s">
        <v>1089</v>
      </c>
      <c r="AC31" s="2">
        <v>1573</v>
      </c>
      <c r="AD31" s="2">
        <v>1741</v>
      </c>
      <c r="AE31" s="2">
        <v>1742</v>
      </c>
      <c r="AF31" s="2">
        <v>193</v>
      </c>
      <c r="AG31" s="2"/>
      <c r="AH31" s="2"/>
    </row>
    <row r="32" spans="13:34" ht="12">
      <c r="M32" s="2">
        <v>1507</v>
      </c>
      <c r="N32" s="2">
        <v>1688</v>
      </c>
      <c r="O32" s="2">
        <v>1703</v>
      </c>
      <c r="P32" s="2">
        <v>704</v>
      </c>
      <c r="Q32" s="2" t="s">
        <v>532</v>
      </c>
      <c r="R32" s="2" t="s">
        <v>1090</v>
      </c>
      <c r="AC32" s="2">
        <v>1574</v>
      </c>
      <c r="AD32" s="2">
        <v>1742</v>
      </c>
      <c r="AE32" s="2">
        <v>1743</v>
      </c>
      <c r="AF32" s="2" t="s">
        <v>556</v>
      </c>
      <c r="AG32" s="2"/>
      <c r="AH32" s="2"/>
    </row>
    <row r="33" spans="1:34" ht="12.75">
      <c r="A33" s="1" t="s">
        <v>466</v>
      </c>
      <c r="B33" s="2" t="s">
        <v>718</v>
      </c>
      <c r="M33" s="2">
        <v>1508</v>
      </c>
      <c r="N33" s="2">
        <v>1688</v>
      </c>
      <c r="O33" s="2">
        <v>1713</v>
      </c>
      <c r="P33" s="2">
        <v>275</v>
      </c>
      <c r="Q33" s="2" t="s">
        <v>532</v>
      </c>
      <c r="R33" s="2" t="s">
        <v>1091</v>
      </c>
      <c r="AC33" s="2">
        <v>1575</v>
      </c>
      <c r="AD33" s="2">
        <v>1743</v>
      </c>
      <c r="AE33" s="2">
        <v>1744</v>
      </c>
      <c r="AF33" s="2">
        <v>223</v>
      </c>
      <c r="AG33" s="2" t="s">
        <v>532</v>
      </c>
      <c r="AH33" s="2"/>
    </row>
    <row r="34" spans="13:34" ht="12">
      <c r="M34" s="2">
        <v>1509</v>
      </c>
      <c r="N34" s="2">
        <v>1690</v>
      </c>
      <c r="O34" s="2">
        <v>1698</v>
      </c>
      <c r="P34" s="2" t="s">
        <v>556</v>
      </c>
      <c r="Q34" s="2"/>
      <c r="R34" s="2" t="s">
        <v>1092</v>
      </c>
      <c r="AC34" s="2">
        <v>1576</v>
      </c>
      <c r="AD34" s="2">
        <v>1744</v>
      </c>
      <c r="AE34" s="2">
        <v>1746</v>
      </c>
      <c r="AF34" s="2">
        <v>242</v>
      </c>
      <c r="AG34" s="2"/>
      <c r="AH34" s="2"/>
    </row>
    <row r="35" spans="1:34" ht="12">
      <c r="A35" s="2">
        <v>400</v>
      </c>
      <c r="B35" s="2" t="s">
        <v>719</v>
      </c>
      <c r="C35" s="2" t="s">
        <v>720</v>
      </c>
      <c r="D35" s="2">
        <v>801</v>
      </c>
      <c r="F35" s="2" t="s">
        <v>721</v>
      </c>
      <c r="M35" s="2">
        <v>1510</v>
      </c>
      <c r="N35" s="2">
        <v>1691</v>
      </c>
      <c r="O35" s="2">
        <v>1714</v>
      </c>
      <c r="P35" s="2">
        <v>899</v>
      </c>
      <c r="Q35" s="2" t="s">
        <v>532</v>
      </c>
      <c r="R35" s="2" t="s">
        <v>1083</v>
      </c>
      <c r="AC35" s="2">
        <v>1577</v>
      </c>
      <c r="AD35" s="2">
        <v>1746</v>
      </c>
      <c r="AE35" s="2">
        <v>1752</v>
      </c>
      <c r="AF35" s="2">
        <v>867</v>
      </c>
      <c r="AG35" s="2" t="s">
        <v>532</v>
      </c>
      <c r="AH35" s="2"/>
    </row>
    <row r="36" spans="1:34" ht="12">
      <c r="A36" s="2">
        <v>401</v>
      </c>
      <c r="B36" s="2" t="s">
        <v>722</v>
      </c>
      <c r="C36" s="2" t="s">
        <v>723</v>
      </c>
      <c r="D36" s="2" t="s">
        <v>556</v>
      </c>
      <c r="F36" s="2" t="s">
        <v>724</v>
      </c>
      <c r="M36" s="2">
        <v>1511</v>
      </c>
      <c r="N36" s="2">
        <v>1695</v>
      </c>
      <c r="O36" s="2">
        <v>1727</v>
      </c>
      <c r="P36" s="2">
        <v>827</v>
      </c>
      <c r="Q36" s="2" t="s">
        <v>532</v>
      </c>
      <c r="R36" s="2" t="s">
        <v>1093</v>
      </c>
      <c r="AC36" s="2">
        <v>1578</v>
      </c>
      <c r="AD36" s="2">
        <v>1752</v>
      </c>
      <c r="AE36" s="2">
        <v>1758</v>
      </c>
      <c r="AF36" s="2">
        <v>683</v>
      </c>
      <c r="AG36" s="2" t="s">
        <v>532</v>
      </c>
      <c r="AH36" s="2"/>
    </row>
    <row r="37" spans="1:34" ht="12">
      <c r="A37" s="2">
        <v>402</v>
      </c>
      <c r="B37" s="2" t="s">
        <v>725</v>
      </c>
      <c r="C37" s="2" t="s">
        <v>725</v>
      </c>
      <c r="D37" s="2">
        <v>14</v>
      </c>
      <c r="F37" s="2" t="s">
        <v>726</v>
      </c>
      <c r="M37" s="2">
        <v>1512</v>
      </c>
      <c r="N37" s="2">
        <v>1701</v>
      </c>
      <c r="O37" s="2">
        <v>1719</v>
      </c>
      <c r="P37" s="2" t="s">
        <v>556</v>
      </c>
      <c r="Q37" s="2"/>
      <c r="R37" s="2" t="s">
        <v>1075</v>
      </c>
      <c r="AC37" s="2">
        <v>1579</v>
      </c>
      <c r="AD37" s="2">
        <v>1758</v>
      </c>
      <c r="AE37" s="2">
        <v>1762</v>
      </c>
      <c r="AF37" s="2">
        <v>543</v>
      </c>
      <c r="AG37" s="2" t="s">
        <v>532</v>
      </c>
      <c r="AH37" s="2"/>
    </row>
    <row r="38" spans="1:34" ht="12">
      <c r="A38" s="2">
        <v>403</v>
      </c>
      <c r="B38" s="2" t="s">
        <v>727</v>
      </c>
      <c r="C38" s="2" t="s">
        <v>727</v>
      </c>
      <c r="D38" s="2">
        <v>12</v>
      </c>
      <c r="F38" s="2" t="s">
        <v>726</v>
      </c>
      <c r="M38" s="2">
        <v>1513</v>
      </c>
      <c r="N38" s="2">
        <v>1705</v>
      </c>
      <c r="O38" s="2">
        <v>1709</v>
      </c>
      <c r="P38" s="2" t="s">
        <v>556</v>
      </c>
      <c r="Q38" s="2"/>
      <c r="R38" s="2" t="s">
        <v>1094</v>
      </c>
      <c r="AC38" s="2">
        <v>1580</v>
      </c>
      <c r="AD38" s="2">
        <v>1762</v>
      </c>
      <c r="AE38" s="2">
        <v>1767</v>
      </c>
      <c r="AF38" s="2">
        <v>682</v>
      </c>
      <c r="AG38" s="2"/>
      <c r="AH38" s="2" t="s">
        <v>1069</v>
      </c>
    </row>
    <row r="39" spans="1:34" ht="12">
      <c r="A39" s="2">
        <v>404</v>
      </c>
      <c r="B39" s="2" t="s">
        <v>728</v>
      </c>
      <c r="C39" s="2" t="s">
        <v>728</v>
      </c>
      <c r="D39" s="2">
        <v>20</v>
      </c>
      <c r="F39" s="2" t="s">
        <v>726</v>
      </c>
      <c r="M39" s="2">
        <v>1514</v>
      </c>
      <c r="N39" s="2">
        <v>1709</v>
      </c>
      <c r="O39" s="2">
        <v>1713</v>
      </c>
      <c r="P39" s="2" t="s">
        <v>556</v>
      </c>
      <c r="Q39" s="2"/>
      <c r="R39" s="2" t="s">
        <v>1095</v>
      </c>
      <c r="AC39" s="2">
        <v>1581</v>
      </c>
      <c r="AD39" s="2">
        <v>1767</v>
      </c>
      <c r="AE39" s="2">
        <v>1773</v>
      </c>
      <c r="AF39" s="2">
        <v>802</v>
      </c>
      <c r="AG39" s="2" t="s">
        <v>532</v>
      </c>
      <c r="AH39" s="2" t="s">
        <v>1069</v>
      </c>
    </row>
    <row r="40" spans="1:34" ht="12">
      <c r="A40" s="2">
        <v>405</v>
      </c>
      <c r="B40" s="2" t="s">
        <v>729</v>
      </c>
      <c r="C40" s="2" t="s">
        <v>729</v>
      </c>
      <c r="D40" s="2">
        <v>16</v>
      </c>
      <c r="F40" s="2" t="s">
        <v>726</v>
      </c>
      <c r="M40" s="2">
        <v>1515</v>
      </c>
      <c r="N40" s="2">
        <v>1713</v>
      </c>
      <c r="O40" s="2">
        <v>1714</v>
      </c>
      <c r="P40" s="2" t="s">
        <v>556</v>
      </c>
      <c r="Q40" s="2"/>
      <c r="R40" s="2" t="s">
        <v>1095</v>
      </c>
      <c r="AC40" s="2">
        <v>1582</v>
      </c>
      <c r="AD40" s="2">
        <v>1774</v>
      </c>
      <c r="AE40" s="2">
        <v>1776</v>
      </c>
      <c r="AF40" s="2">
        <v>484</v>
      </c>
      <c r="AG40" s="2" t="s">
        <v>532</v>
      </c>
      <c r="AH40" s="2" t="s">
        <v>1069</v>
      </c>
    </row>
    <row r="41" spans="1:34" ht="12">
      <c r="A41" s="2">
        <v>406</v>
      </c>
      <c r="B41" s="2" t="s">
        <v>730</v>
      </c>
      <c r="C41" s="2" t="s">
        <v>730</v>
      </c>
      <c r="D41" s="2">
        <v>20</v>
      </c>
      <c r="F41" s="2" t="s">
        <v>726</v>
      </c>
      <c r="M41" s="2">
        <v>1516</v>
      </c>
      <c r="N41" s="2">
        <v>1713</v>
      </c>
      <c r="O41" s="2">
        <v>1751</v>
      </c>
      <c r="P41" s="2">
        <v>569</v>
      </c>
      <c r="Q41" s="2" t="s">
        <v>532</v>
      </c>
      <c r="R41" s="2" t="s">
        <v>1096</v>
      </c>
      <c r="AC41" s="2">
        <v>1583</v>
      </c>
      <c r="AD41" s="2">
        <v>1776</v>
      </c>
      <c r="AE41" s="2">
        <v>1777</v>
      </c>
      <c r="AF41" s="2">
        <v>458</v>
      </c>
      <c r="AG41" s="2" t="s">
        <v>532</v>
      </c>
      <c r="AH41" s="2" t="s">
        <v>1069</v>
      </c>
    </row>
    <row r="42" spans="1:34" ht="12">
      <c r="A42" s="2">
        <v>407</v>
      </c>
      <c r="B42" s="2" t="s">
        <v>731</v>
      </c>
      <c r="C42" s="2" t="s">
        <v>731</v>
      </c>
      <c r="D42" s="2">
        <v>16</v>
      </c>
      <c r="F42" s="2" t="s">
        <v>726</v>
      </c>
      <c r="M42" s="2">
        <v>1517</v>
      </c>
      <c r="N42" s="2">
        <v>1714</v>
      </c>
      <c r="O42" s="2">
        <v>1717</v>
      </c>
      <c r="P42" s="2">
        <v>51</v>
      </c>
      <c r="Q42" s="2"/>
      <c r="R42" s="2" t="s">
        <v>1075</v>
      </c>
      <c r="AC42" s="2">
        <v>1584</v>
      </c>
      <c r="AD42" s="2">
        <v>1778</v>
      </c>
      <c r="AE42" s="2">
        <v>1779</v>
      </c>
      <c r="AF42" s="2">
        <v>653</v>
      </c>
      <c r="AG42" s="2" t="s">
        <v>532</v>
      </c>
      <c r="AH42" s="2" t="s">
        <v>1069</v>
      </c>
    </row>
    <row r="43" spans="1:34" ht="12">
      <c r="A43" s="2">
        <v>408</v>
      </c>
      <c r="B43" s="2" t="s">
        <v>732</v>
      </c>
      <c r="C43" s="2" t="s">
        <v>733</v>
      </c>
      <c r="D43" s="2">
        <v>690</v>
      </c>
      <c r="F43" s="2" t="s">
        <v>734</v>
      </c>
      <c r="M43" s="2">
        <v>1518</v>
      </c>
      <c r="N43" s="2">
        <v>1719</v>
      </c>
      <c r="O43" s="2">
        <v>1723</v>
      </c>
      <c r="P43" s="2" t="s">
        <v>556</v>
      </c>
      <c r="Q43" s="2"/>
      <c r="R43" s="2" t="s">
        <v>1075</v>
      </c>
      <c r="AC43" s="2">
        <v>1585</v>
      </c>
      <c r="AD43" s="2">
        <v>1780</v>
      </c>
      <c r="AE43" s="2">
        <v>1781</v>
      </c>
      <c r="AF43" s="2">
        <v>661</v>
      </c>
      <c r="AG43" s="2" t="s">
        <v>532</v>
      </c>
      <c r="AH43" s="2" t="s">
        <v>1069</v>
      </c>
    </row>
    <row r="44" spans="1:34" ht="12">
      <c r="A44" s="2">
        <v>409</v>
      </c>
      <c r="B44" s="2" t="s">
        <v>735</v>
      </c>
      <c r="C44" s="2" t="s">
        <v>736</v>
      </c>
      <c r="D44" s="2">
        <v>433</v>
      </c>
      <c r="F44" s="2" t="s">
        <v>737</v>
      </c>
      <c r="M44" s="2">
        <v>1519</v>
      </c>
      <c r="N44" s="2">
        <v>1721</v>
      </c>
      <c r="O44" s="2">
        <v>1729</v>
      </c>
      <c r="P44" s="2">
        <v>427</v>
      </c>
      <c r="Q44" s="2"/>
      <c r="R44" s="2" t="s">
        <v>1097</v>
      </c>
      <c r="AC44" s="2">
        <v>1586</v>
      </c>
      <c r="AD44" s="2">
        <v>1782</v>
      </c>
      <c r="AE44" s="2">
        <v>1782</v>
      </c>
      <c r="AF44" s="2">
        <v>545</v>
      </c>
      <c r="AG44" s="2" t="s">
        <v>532</v>
      </c>
      <c r="AH44" s="2" t="s">
        <v>1069</v>
      </c>
    </row>
    <row r="45" spans="1:34" ht="12">
      <c r="A45" s="2">
        <v>410</v>
      </c>
      <c r="B45" s="2" t="s">
        <v>738</v>
      </c>
      <c r="C45" s="2" t="s">
        <v>738</v>
      </c>
      <c r="D45" s="2">
        <v>1</v>
      </c>
      <c r="F45" s="2" t="s">
        <v>739</v>
      </c>
      <c r="M45" s="2">
        <v>1520</v>
      </c>
      <c r="N45" s="2">
        <v>1721</v>
      </c>
      <c r="O45" s="2">
        <v>1729</v>
      </c>
      <c r="P45" s="2">
        <v>225</v>
      </c>
      <c r="Q45" s="2" t="s">
        <v>532</v>
      </c>
      <c r="R45" s="2" t="s">
        <v>1095</v>
      </c>
      <c r="AC45" s="2">
        <v>1587</v>
      </c>
      <c r="AD45" s="2">
        <v>1783</v>
      </c>
      <c r="AE45" s="2">
        <v>1783</v>
      </c>
      <c r="AF45" s="2">
        <v>359</v>
      </c>
      <c r="AG45" s="2" t="s">
        <v>532</v>
      </c>
      <c r="AH45" s="2" t="s">
        <v>1069</v>
      </c>
    </row>
    <row r="46" spans="1:34" ht="12">
      <c r="A46" s="2">
        <v>411</v>
      </c>
      <c r="B46" s="2" t="s">
        <v>740</v>
      </c>
      <c r="C46" s="2" t="s">
        <v>741</v>
      </c>
      <c r="D46" s="2">
        <v>221</v>
      </c>
      <c r="F46" s="2" t="s">
        <v>739</v>
      </c>
      <c r="M46" s="2">
        <v>1521</v>
      </c>
      <c r="N46" s="2">
        <v>1726</v>
      </c>
      <c r="O46" s="2">
        <v>1729</v>
      </c>
      <c r="P46" s="2" t="s">
        <v>556</v>
      </c>
      <c r="Q46" s="2"/>
      <c r="R46" s="2" t="s">
        <v>1095</v>
      </c>
      <c r="AC46" s="2">
        <v>1588</v>
      </c>
      <c r="AD46" s="2">
        <v>1784</v>
      </c>
      <c r="AE46" s="2">
        <v>1784</v>
      </c>
      <c r="AF46" s="2">
        <v>385</v>
      </c>
      <c r="AG46" s="2" t="s">
        <v>532</v>
      </c>
      <c r="AH46" s="2" t="s">
        <v>1069</v>
      </c>
    </row>
    <row r="47" spans="1:34" ht="12">
      <c r="A47" s="2">
        <v>412</v>
      </c>
      <c r="B47" s="2" t="s">
        <v>742</v>
      </c>
      <c r="C47" s="2" t="s">
        <v>743</v>
      </c>
      <c r="D47" s="2">
        <v>416</v>
      </c>
      <c r="F47" s="2" t="s">
        <v>744</v>
      </c>
      <c r="M47" s="2">
        <v>1522</v>
      </c>
      <c r="N47" s="2">
        <v>1729</v>
      </c>
      <c r="O47" s="2">
        <v>1733</v>
      </c>
      <c r="P47" s="2">
        <v>192</v>
      </c>
      <c r="Q47" s="2" t="s">
        <v>532</v>
      </c>
      <c r="R47" s="2" t="s">
        <v>1075</v>
      </c>
      <c r="AC47" s="2">
        <v>1589</v>
      </c>
      <c r="AD47" s="2">
        <v>1785</v>
      </c>
      <c r="AE47" s="2">
        <v>1785</v>
      </c>
      <c r="AF47" s="2">
        <v>467</v>
      </c>
      <c r="AG47" s="2" t="s">
        <v>532</v>
      </c>
      <c r="AH47" s="2" t="s">
        <v>1069</v>
      </c>
    </row>
    <row r="48" spans="1:34" ht="12">
      <c r="A48" s="2">
        <v>413</v>
      </c>
      <c r="B48" s="2" t="s">
        <v>745</v>
      </c>
      <c r="C48" s="2" t="s">
        <v>746</v>
      </c>
      <c r="D48" s="2">
        <v>480</v>
      </c>
      <c r="F48" s="2" t="s">
        <v>747</v>
      </c>
      <c r="M48" s="2">
        <v>1523</v>
      </c>
      <c r="N48" s="2">
        <v>1733</v>
      </c>
      <c r="O48" s="2">
        <v>1735</v>
      </c>
      <c r="P48" s="2">
        <v>189</v>
      </c>
      <c r="Q48" s="2" t="s">
        <v>532</v>
      </c>
      <c r="R48" s="2" t="s">
        <v>1075</v>
      </c>
      <c r="AC48" s="2">
        <v>1590</v>
      </c>
      <c r="AD48" s="2">
        <v>1786</v>
      </c>
      <c r="AE48" s="2">
        <v>1786</v>
      </c>
      <c r="AF48" s="2">
        <v>453</v>
      </c>
      <c r="AG48" s="2" t="s">
        <v>532</v>
      </c>
      <c r="AH48" s="2" t="s">
        <v>1069</v>
      </c>
    </row>
    <row r="49" spans="1:34" ht="12">
      <c r="A49" s="2">
        <v>414</v>
      </c>
      <c r="B49" s="2" t="s">
        <v>746</v>
      </c>
      <c r="C49" s="2" t="s">
        <v>748</v>
      </c>
      <c r="D49" s="2">
        <v>370</v>
      </c>
      <c r="F49" s="2" t="s">
        <v>747</v>
      </c>
      <c r="M49" s="2">
        <v>1524</v>
      </c>
      <c r="N49" s="2">
        <v>1735</v>
      </c>
      <c r="O49" s="2">
        <v>1737</v>
      </c>
      <c r="P49" s="2">
        <v>196</v>
      </c>
      <c r="Q49" s="2" t="s">
        <v>532</v>
      </c>
      <c r="R49" s="2" t="s">
        <v>1075</v>
      </c>
      <c r="AC49" s="2">
        <v>1591</v>
      </c>
      <c r="AD49" s="2">
        <v>1787</v>
      </c>
      <c r="AE49" s="2">
        <v>1787</v>
      </c>
      <c r="AF49" s="2">
        <v>407</v>
      </c>
      <c r="AG49" s="2" t="s">
        <v>532</v>
      </c>
      <c r="AH49" s="2" t="s">
        <v>1069</v>
      </c>
    </row>
    <row r="50" spans="1:34" ht="12">
      <c r="A50" s="2">
        <v>415</v>
      </c>
      <c r="B50" s="2" t="s">
        <v>749</v>
      </c>
      <c r="C50" s="2" t="s">
        <v>750</v>
      </c>
      <c r="D50" s="2">
        <v>36</v>
      </c>
      <c r="F50" s="2" t="s">
        <v>751</v>
      </c>
      <c r="M50" s="2">
        <v>1525</v>
      </c>
      <c r="N50" s="2">
        <v>1737</v>
      </c>
      <c r="O50" s="2">
        <v>1740</v>
      </c>
      <c r="P50" s="2">
        <v>268</v>
      </c>
      <c r="Q50" s="2" t="s">
        <v>532</v>
      </c>
      <c r="R50" s="2" t="s">
        <v>1075</v>
      </c>
      <c r="AC50" s="2">
        <v>1592</v>
      </c>
      <c r="AD50" s="2">
        <v>1788</v>
      </c>
      <c r="AE50" s="2">
        <v>1788</v>
      </c>
      <c r="AF50" s="2">
        <v>314</v>
      </c>
      <c r="AG50" s="2" t="s">
        <v>532</v>
      </c>
      <c r="AH50" s="2" t="s">
        <v>1069</v>
      </c>
    </row>
    <row r="51" spans="1:34" ht="12">
      <c r="A51" s="2">
        <v>416</v>
      </c>
      <c r="B51" s="2" t="s">
        <v>752</v>
      </c>
      <c r="C51" s="2" t="s">
        <v>753</v>
      </c>
      <c r="D51" s="2">
        <v>88</v>
      </c>
      <c r="F51" s="2" t="s">
        <v>754</v>
      </c>
      <c r="M51" s="2">
        <v>1526</v>
      </c>
      <c r="N51" s="2">
        <v>1740</v>
      </c>
      <c r="O51" s="2">
        <v>1741</v>
      </c>
      <c r="P51" s="2">
        <v>199</v>
      </c>
      <c r="Q51" s="2" t="s">
        <v>532</v>
      </c>
      <c r="R51" s="2" t="s">
        <v>1075</v>
      </c>
      <c r="AC51" s="2">
        <v>1593</v>
      </c>
      <c r="AD51" s="2">
        <v>1789</v>
      </c>
      <c r="AE51" s="2">
        <v>1789</v>
      </c>
      <c r="AF51" s="2">
        <v>383</v>
      </c>
      <c r="AG51" s="2" t="s">
        <v>532</v>
      </c>
      <c r="AH51" s="2" t="s">
        <v>1069</v>
      </c>
    </row>
    <row r="52" spans="1:34" ht="12">
      <c r="A52" s="2">
        <v>417</v>
      </c>
      <c r="B52" s="2" t="s">
        <v>755</v>
      </c>
      <c r="C52" s="2" t="s">
        <v>1027</v>
      </c>
      <c r="D52" s="2">
        <v>38</v>
      </c>
      <c r="F52" s="2" t="s">
        <v>754</v>
      </c>
      <c r="M52" s="2">
        <v>1527</v>
      </c>
      <c r="N52" s="2">
        <v>1741</v>
      </c>
      <c r="O52" s="2">
        <v>1744</v>
      </c>
      <c r="P52" s="2">
        <v>235</v>
      </c>
      <c r="Q52" s="2" t="s">
        <v>532</v>
      </c>
      <c r="R52" s="2" t="s">
        <v>1075</v>
      </c>
      <c r="AC52" s="2">
        <v>1594</v>
      </c>
      <c r="AD52" s="2">
        <v>1790</v>
      </c>
      <c r="AE52" s="2">
        <v>1790</v>
      </c>
      <c r="AF52" s="2">
        <v>532</v>
      </c>
      <c r="AG52" s="2" t="s">
        <v>532</v>
      </c>
      <c r="AH52" s="2" t="s">
        <v>1069</v>
      </c>
    </row>
    <row r="53" spans="1:34" ht="12">
      <c r="A53" s="2">
        <v>418</v>
      </c>
      <c r="B53" s="2" t="s">
        <v>1028</v>
      </c>
      <c r="C53" s="2" t="s">
        <v>1029</v>
      </c>
      <c r="D53" s="2">
        <v>48</v>
      </c>
      <c r="F53" s="2" t="s">
        <v>754</v>
      </c>
      <c r="M53" s="2">
        <v>1528</v>
      </c>
      <c r="N53" s="2">
        <v>1744</v>
      </c>
      <c r="O53" s="2">
        <v>1746</v>
      </c>
      <c r="P53" s="2">
        <v>232</v>
      </c>
      <c r="Q53" s="2" t="s">
        <v>532</v>
      </c>
      <c r="R53" s="2" t="s">
        <v>1075</v>
      </c>
      <c r="AC53" s="2">
        <v>1595</v>
      </c>
      <c r="AD53" s="2">
        <v>1791</v>
      </c>
      <c r="AE53" s="2">
        <v>1791</v>
      </c>
      <c r="AF53" s="2">
        <v>390</v>
      </c>
      <c r="AG53" s="2" t="s">
        <v>532</v>
      </c>
      <c r="AH53" s="2" t="s">
        <v>1069</v>
      </c>
    </row>
    <row r="54" spans="1:34" ht="12">
      <c r="A54" s="2">
        <v>419</v>
      </c>
      <c r="B54" s="2" t="s">
        <v>1030</v>
      </c>
      <c r="C54" s="2" t="s">
        <v>1030</v>
      </c>
      <c r="D54" s="2">
        <v>6</v>
      </c>
      <c r="F54" s="2" t="s">
        <v>754</v>
      </c>
      <c r="M54" s="2">
        <v>1529</v>
      </c>
      <c r="N54" s="2">
        <v>1746</v>
      </c>
      <c r="O54" s="2">
        <v>1752</v>
      </c>
      <c r="P54" s="2">
        <v>512</v>
      </c>
      <c r="Q54" s="2" t="s">
        <v>532</v>
      </c>
      <c r="R54" s="2" t="s">
        <v>1075</v>
      </c>
      <c r="AC54" s="2">
        <v>1596</v>
      </c>
      <c r="AD54" s="2">
        <v>1792</v>
      </c>
      <c r="AE54" s="2">
        <v>1792</v>
      </c>
      <c r="AF54" s="2">
        <v>246</v>
      </c>
      <c r="AG54" s="2" t="s">
        <v>532</v>
      </c>
      <c r="AH54" s="2" t="s">
        <v>1069</v>
      </c>
    </row>
    <row r="55" spans="1:34" ht="12">
      <c r="A55" s="2">
        <v>420</v>
      </c>
      <c r="B55" s="2" t="s">
        <v>1031</v>
      </c>
      <c r="C55" s="2" t="s">
        <v>1032</v>
      </c>
      <c r="D55" s="2">
        <v>12</v>
      </c>
      <c r="F55" s="2" t="s">
        <v>754</v>
      </c>
      <c r="M55" s="2">
        <v>1530</v>
      </c>
      <c r="N55" s="2">
        <v>1751</v>
      </c>
      <c r="O55" s="2">
        <v>1773</v>
      </c>
      <c r="P55" s="2">
        <v>454</v>
      </c>
      <c r="Q55" s="2" t="s">
        <v>532</v>
      </c>
      <c r="R55" s="2" t="s">
        <v>1098</v>
      </c>
      <c r="AC55" s="2">
        <v>1597</v>
      </c>
      <c r="AD55" s="2">
        <v>1793</v>
      </c>
      <c r="AE55" s="2">
        <v>1793</v>
      </c>
      <c r="AF55" s="2">
        <v>243</v>
      </c>
      <c r="AG55" s="2" t="s">
        <v>532</v>
      </c>
      <c r="AH55" s="2" t="s">
        <v>1069</v>
      </c>
    </row>
    <row r="56" spans="1:34" ht="12">
      <c r="A56" s="2">
        <v>421</v>
      </c>
      <c r="B56" s="2" t="s">
        <v>1033</v>
      </c>
      <c r="C56" s="2" t="s">
        <v>1034</v>
      </c>
      <c r="D56" s="2">
        <v>12</v>
      </c>
      <c r="F56" s="2" t="s">
        <v>754</v>
      </c>
      <c r="M56" s="2">
        <v>1531</v>
      </c>
      <c r="N56" s="2">
        <v>1752</v>
      </c>
      <c r="O56" s="2">
        <v>1762</v>
      </c>
      <c r="P56" s="2">
        <v>582</v>
      </c>
      <c r="Q56" s="2" t="s">
        <v>532</v>
      </c>
      <c r="R56" s="2" t="s">
        <v>1075</v>
      </c>
      <c r="AC56" s="2">
        <v>1598</v>
      </c>
      <c r="AD56" s="2">
        <v>1794</v>
      </c>
      <c r="AE56" s="2">
        <v>1794</v>
      </c>
      <c r="AF56" s="2">
        <v>253</v>
      </c>
      <c r="AG56" s="2" t="s">
        <v>532</v>
      </c>
      <c r="AH56" s="2" t="s">
        <v>1069</v>
      </c>
    </row>
    <row r="57" spans="1:34" ht="12">
      <c r="A57" s="2">
        <v>422</v>
      </c>
      <c r="B57" s="2" t="s">
        <v>1035</v>
      </c>
      <c r="C57" s="2" t="s">
        <v>1036</v>
      </c>
      <c r="D57" s="2">
        <v>12</v>
      </c>
      <c r="F57" s="2" t="s">
        <v>754</v>
      </c>
      <c r="M57" s="2">
        <v>1532</v>
      </c>
      <c r="N57" s="2">
        <v>1762</v>
      </c>
      <c r="O57" s="2">
        <v>1773</v>
      </c>
      <c r="P57" s="2">
        <v>681</v>
      </c>
      <c r="Q57" s="2" t="s">
        <v>532</v>
      </c>
      <c r="R57" s="2" t="s">
        <v>1075</v>
      </c>
      <c r="AC57" s="2">
        <v>1599</v>
      </c>
      <c r="AD57" s="2">
        <v>1795</v>
      </c>
      <c r="AE57" s="2">
        <v>1796</v>
      </c>
      <c r="AF57" s="2">
        <v>410</v>
      </c>
      <c r="AG57" s="2" t="s">
        <v>532</v>
      </c>
      <c r="AH57" s="2" t="s">
        <v>1069</v>
      </c>
    </row>
    <row r="58" spans="1:34" ht="12">
      <c r="A58" s="2">
        <v>423</v>
      </c>
      <c r="B58" s="2" t="s">
        <v>1037</v>
      </c>
      <c r="C58" s="2" t="s">
        <v>1038</v>
      </c>
      <c r="D58" s="2">
        <v>42</v>
      </c>
      <c r="F58" s="2" t="s">
        <v>754</v>
      </c>
      <c r="M58" s="2">
        <v>1533</v>
      </c>
      <c r="N58" s="2">
        <v>1774</v>
      </c>
      <c r="O58" s="2">
        <v>1777</v>
      </c>
      <c r="P58" s="2">
        <v>190</v>
      </c>
      <c r="Q58" s="2" t="s">
        <v>532</v>
      </c>
      <c r="R58" s="2" t="s">
        <v>1075</v>
      </c>
      <c r="AC58" s="2">
        <v>1600</v>
      </c>
      <c r="AD58" s="2">
        <v>1797</v>
      </c>
      <c r="AE58" s="2">
        <v>1797</v>
      </c>
      <c r="AF58" s="2">
        <v>183</v>
      </c>
      <c r="AG58" s="2" t="s">
        <v>532</v>
      </c>
      <c r="AH58" s="2" t="s">
        <v>1069</v>
      </c>
    </row>
    <row r="59" spans="1:34" ht="12">
      <c r="A59" s="2">
        <v>424</v>
      </c>
      <c r="B59" s="2" t="s">
        <v>1039</v>
      </c>
      <c r="C59" s="2" t="s">
        <v>1040</v>
      </c>
      <c r="D59" s="2">
        <v>12</v>
      </c>
      <c r="F59" s="2" t="s">
        <v>1044</v>
      </c>
      <c r="M59" s="2">
        <v>1534</v>
      </c>
      <c r="N59" s="2">
        <v>1774</v>
      </c>
      <c r="O59" s="2">
        <v>1788</v>
      </c>
      <c r="P59" s="2">
        <v>350</v>
      </c>
      <c r="Q59" s="2" t="s">
        <v>532</v>
      </c>
      <c r="R59" s="2" t="s">
        <v>1099</v>
      </c>
      <c r="AC59" s="2">
        <v>1601</v>
      </c>
      <c r="AD59" s="2">
        <v>1798</v>
      </c>
      <c r="AE59" s="2">
        <v>1801</v>
      </c>
      <c r="AF59" s="2">
        <v>595</v>
      </c>
      <c r="AG59" s="2" t="s">
        <v>532</v>
      </c>
      <c r="AH59" s="2" t="s">
        <v>1069</v>
      </c>
    </row>
    <row r="60" spans="1:34" ht="12">
      <c r="A60" s="2">
        <v>425</v>
      </c>
      <c r="B60" s="2" t="s">
        <v>1040</v>
      </c>
      <c r="C60" s="2" t="s">
        <v>1041</v>
      </c>
      <c r="D60" s="2">
        <v>24</v>
      </c>
      <c r="F60" s="2" t="s">
        <v>1044</v>
      </c>
      <c r="M60" s="2">
        <v>1535</v>
      </c>
      <c r="N60" s="2">
        <v>1778</v>
      </c>
      <c r="O60" s="2">
        <v>1780</v>
      </c>
      <c r="P60" s="2">
        <v>177</v>
      </c>
      <c r="Q60" s="2" t="s">
        <v>532</v>
      </c>
      <c r="R60" s="2" t="s">
        <v>1075</v>
      </c>
      <c r="AC60" s="2">
        <v>1602</v>
      </c>
      <c r="AD60" s="2">
        <v>1802</v>
      </c>
      <c r="AE60" s="2">
        <v>1803</v>
      </c>
      <c r="AF60" s="2">
        <v>541</v>
      </c>
      <c r="AG60" s="2" t="s">
        <v>532</v>
      </c>
      <c r="AH60" s="2" t="s">
        <v>1069</v>
      </c>
    </row>
    <row r="61" spans="1:34" ht="12">
      <c r="A61" s="2">
        <v>426</v>
      </c>
      <c r="B61" s="2" t="s">
        <v>1042</v>
      </c>
      <c r="C61" s="2" t="s">
        <v>1043</v>
      </c>
      <c r="D61" s="2">
        <v>18</v>
      </c>
      <c r="F61" s="2" t="s">
        <v>754</v>
      </c>
      <c r="M61" s="2">
        <v>1536</v>
      </c>
      <c r="N61" s="2">
        <v>1781</v>
      </c>
      <c r="O61" s="2">
        <v>1785</v>
      </c>
      <c r="P61" s="2">
        <v>405</v>
      </c>
      <c r="Q61" s="2" t="s">
        <v>532</v>
      </c>
      <c r="R61" s="2" t="s">
        <v>1075</v>
      </c>
      <c r="AG61" s="2" t="s">
        <v>532</v>
      </c>
      <c r="AH61" s="2" t="s">
        <v>1069</v>
      </c>
    </row>
    <row r="62" spans="1:34" ht="12">
      <c r="A62" s="2">
        <v>427</v>
      </c>
      <c r="B62" s="2" t="s">
        <v>1045</v>
      </c>
      <c r="C62" s="2" t="s">
        <v>1046</v>
      </c>
      <c r="D62" s="2">
        <v>900</v>
      </c>
      <c r="F62" s="2" t="s">
        <v>1047</v>
      </c>
      <c r="M62" s="2">
        <v>1537</v>
      </c>
      <c r="N62" s="2">
        <v>1786</v>
      </c>
      <c r="O62" s="2">
        <v>1789</v>
      </c>
      <c r="P62" s="2">
        <v>345</v>
      </c>
      <c r="Q62" s="2" t="s">
        <v>532</v>
      </c>
      <c r="R62" s="2" t="s">
        <v>1075</v>
      </c>
      <c r="AG62" s="2" t="s">
        <v>532</v>
      </c>
      <c r="AH62" s="2" t="s">
        <v>1069</v>
      </c>
    </row>
    <row r="63" spans="1:18" ht="12">
      <c r="A63" s="2">
        <v>428</v>
      </c>
      <c r="B63" s="2" t="s">
        <v>1048</v>
      </c>
      <c r="C63" s="2" t="s">
        <v>1048</v>
      </c>
      <c r="D63" s="2">
        <v>16</v>
      </c>
      <c r="F63" s="2" t="s">
        <v>754</v>
      </c>
      <c r="M63" s="2">
        <v>1538</v>
      </c>
      <c r="N63" s="2">
        <v>1788</v>
      </c>
      <c r="O63" s="2">
        <v>1795</v>
      </c>
      <c r="P63" s="2">
        <v>344</v>
      </c>
      <c r="Q63" s="2" t="s">
        <v>532</v>
      </c>
      <c r="R63" s="2" t="s">
        <v>1100</v>
      </c>
    </row>
    <row r="64" spans="1:18" ht="12">
      <c r="A64" s="2">
        <v>429</v>
      </c>
      <c r="B64" s="2" t="s">
        <v>1046</v>
      </c>
      <c r="C64" s="2" t="s">
        <v>1049</v>
      </c>
      <c r="D64" s="2">
        <v>1200</v>
      </c>
      <c r="F64" s="2" t="s">
        <v>1053</v>
      </c>
      <c r="M64" s="2">
        <v>1539</v>
      </c>
      <c r="N64" s="2">
        <v>1790</v>
      </c>
      <c r="O64" s="2">
        <v>1794</v>
      </c>
      <c r="P64" s="2">
        <v>491</v>
      </c>
      <c r="Q64" s="2" t="s">
        <v>532</v>
      </c>
      <c r="R64" s="2" t="s">
        <v>1075</v>
      </c>
    </row>
    <row r="65" spans="1:18" ht="12">
      <c r="A65" s="2">
        <v>430</v>
      </c>
      <c r="B65" s="2" t="s">
        <v>1050</v>
      </c>
      <c r="C65" s="2" t="s">
        <v>1051</v>
      </c>
      <c r="D65" s="2">
        <v>171</v>
      </c>
      <c r="F65" s="2" t="s">
        <v>1052</v>
      </c>
      <c r="M65" s="2">
        <v>1540</v>
      </c>
      <c r="N65" s="2">
        <v>1795</v>
      </c>
      <c r="O65" s="2">
        <v>1797</v>
      </c>
      <c r="P65" s="2">
        <v>216</v>
      </c>
      <c r="Q65" s="2" t="s">
        <v>532</v>
      </c>
      <c r="R65" s="2" t="s">
        <v>1075</v>
      </c>
    </row>
    <row r="66" spans="1:18" ht="12">
      <c r="A66" s="2">
        <v>431</v>
      </c>
      <c r="B66" s="2" t="s">
        <v>1054</v>
      </c>
      <c r="C66" s="2" t="s">
        <v>1055</v>
      </c>
      <c r="D66" s="2">
        <v>580</v>
      </c>
      <c r="F66" s="2" t="s">
        <v>1052</v>
      </c>
      <c r="M66" s="2">
        <v>1541</v>
      </c>
      <c r="N66" s="2">
        <v>1795</v>
      </c>
      <c r="O66" s="2">
        <v>1804</v>
      </c>
      <c r="P66" s="2">
        <v>525</v>
      </c>
      <c r="Q66" s="2" t="s">
        <v>532</v>
      </c>
      <c r="R66" s="2" t="s">
        <v>1100</v>
      </c>
    </row>
    <row r="67" spans="1:18" ht="12">
      <c r="A67" s="2">
        <v>432</v>
      </c>
      <c r="B67" s="2" t="s">
        <v>1056</v>
      </c>
      <c r="C67" s="2" t="s">
        <v>1057</v>
      </c>
      <c r="D67" s="2">
        <v>823</v>
      </c>
      <c r="F67" s="2" t="s">
        <v>1058</v>
      </c>
      <c r="M67" s="2">
        <v>1542</v>
      </c>
      <c r="N67" s="2">
        <v>1798</v>
      </c>
      <c r="O67" s="2">
        <v>1801</v>
      </c>
      <c r="P67" s="2">
        <v>451</v>
      </c>
      <c r="Q67" s="2" t="s">
        <v>532</v>
      </c>
      <c r="R67" s="2" t="s">
        <v>1075</v>
      </c>
    </row>
    <row r="68" spans="1:18" ht="12">
      <c r="A68" s="2">
        <v>433</v>
      </c>
      <c r="B68" s="2" t="s">
        <v>1059</v>
      </c>
      <c r="C68" s="2" t="s">
        <v>1060</v>
      </c>
      <c r="D68" s="2">
        <v>600</v>
      </c>
      <c r="F68" s="2" t="s">
        <v>1058</v>
      </c>
      <c r="M68" s="2">
        <v>1543</v>
      </c>
      <c r="N68" s="2">
        <v>1802</v>
      </c>
      <c r="O68" s="2">
        <v>1805</v>
      </c>
      <c r="P68" s="2">
        <v>288</v>
      </c>
      <c r="Q68" s="2" t="s">
        <v>532</v>
      </c>
      <c r="R68" s="2" t="s">
        <v>1075</v>
      </c>
    </row>
    <row r="69" spans="1:6" ht="12">
      <c r="A69" s="2">
        <v>434</v>
      </c>
      <c r="B69" s="2" t="s">
        <v>1061</v>
      </c>
      <c r="D69" s="2">
        <v>1</v>
      </c>
      <c r="F69" s="2" t="s">
        <v>1062</v>
      </c>
    </row>
    <row r="72" spans="1:2" ht="12.75">
      <c r="A72" s="1" t="s">
        <v>463</v>
      </c>
      <c r="B72" s="1" t="s">
        <v>21</v>
      </c>
    </row>
    <row r="73" spans="1:2" ht="12.75">
      <c r="A73" s="1" t="s">
        <v>464</v>
      </c>
      <c r="B73" s="2" t="s">
        <v>22</v>
      </c>
    </row>
    <row r="74" spans="1:2" ht="12.75">
      <c r="A74" s="1" t="s">
        <v>465</v>
      </c>
      <c r="B74" s="2" t="s">
        <v>516</v>
      </c>
    </row>
    <row r="75" spans="1:2" ht="12.75">
      <c r="A75" s="1" t="s">
        <v>466</v>
      </c>
      <c r="B75" s="2" t="s">
        <v>23</v>
      </c>
    </row>
    <row r="76" spans="1:2" ht="12.75">
      <c r="A76" s="1" t="s">
        <v>467</v>
      </c>
      <c r="B76" s="2" t="s">
        <v>24</v>
      </c>
    </row>
    <row r="77" spans="1:2" ht="12.75">
      <c r="A77" s="1" t="s">
        <v>468</v>
      </c>
      <c r="B77" s="2" t="s">
        <v>601</v>
      </c>
    </row>
    <row r="80" spans="1:6" ht="12.75">
      <c r="A80" s="1" t="s">
        <v>469</v>
      </c>
      <c r="B80" s="1" t="s">
        <v>470</v>
      </c>
      <c r="C80" s="1" t="s">
        <v>471</v>
      </c>
      <c r="D80" s="1" t="s">
        <v>472</v>
      </c>
      <c r="E80" s="1" t="s">
        <v>473</v>
      </c>
      <c r="F80" s="1" t="s">
        <v>474</v>
      </c>
    </row>
    <row r="81" spans="1:6" ht="12">
      <c r="A81" s="2">
        <v>1603</v>
      </c>
      <c r="B81" s="2">
        <v>1725</v>
      </c>
      <c r="C81" s="2">
        <v>1727</v>
      </c>
      <c r="D81" s="2">
        <v>392</v>
      </c>
      <c r="E81" s="2" t="s">
        <v>532</v>
      </c>
      <c r="F81" s="2" t="s">
        <v>25</v>
      </c>
    </row>
    <row r="82" spans="1:6" ht="12">
      <c r="A82" s="2">
        <v>1604</v>
      </c>
      <c r="B82" s="2">
        <v>1789</v>
      </c>
      <c r="C82" s="2">
        <v>1794</v>
      </c>
      <c r="D82" s="2">
        <v>391</v>
      </c>
      <c r="E82" s="2" t="s">
        <v>532</v>
      </c>
      <c r="F82" s="2" t="s">
        <v>26</v>
      </c>
    </row>
    <row r="87" spans="13:17" ht="12">
      <c r="M87" s="2"/>
      <c r="N87" s="2"/>
      <c r="O87" s="2"/>
      <c r="P87" s="2"/>
      <c r="Q87" s="2"/>
    </row>
    <row r="88" spans="13:17" ht="12">
      <c r="M88" s="2"/>
      <c r="N88" s="2"/>
      <c r="O88" s="2"/>
      <c r="P88" s="2"/>
      <c r="Q88" s="2"/>
    </row>
    <row r="89" spans="13:17" ht="12">
      <c r="M89" s="2"/>
      <c r="N89" s="2"/>
      <c r="O89" s="2"/>
      <c r="P89" s="2"/>
      <c r="Q89" s="2"/>
    </row>
    <row r="90" spans="13:17" ht="12">
      <c r="M90" s="2"/>
      <c r="N90" s="2"/>
      <c r="O90" s="2"/>
      <c r="P90" s="2"/>
      <c r="Q90" s="2"/>
    </row>
    <row r="91" spans="13:17" ht="12">
      <c r="M91" s="2"/>
      <c r="N91" s="2"/>
      <c r="O91" s="2"/>
      <c r="P91" s="2"/>
      <c r="Q91" s="2"/>
    </row>
    <row r="92" spans="13:17" ht="12">
      <c r="M92" s="2"/>
      <c r="N92" s="2"/>
      <c r="O92" s="2"/>
      <c r="P92" s="2"/>
      <c r="Q92" s="2"/>
    </row>
    <row r="93" spans="13:17" ht="12">
      <c r="M93" s="2"/>
      <c r="N93" s="2"/>
      <c r="O93" s="2"/>
      <c r="P93" s="2"/>
      <c r="Q93" s="2"/>
    </row>
    <row r="94" spans="13:17" ht="12">
      <c r="M94" s="2"/>
      <c r="N94" s="2"/>
      <c r="O94" s="2"/>
      <c r="P94" s="2"/>
      <c r="Q94" s="2"/>
    </row>
    <row r="95" spans="13:17" ht="12">
      <c r="M95" s="2"/>
      <c r="N95" s="2"/>
      <c r="O95" s="2"/>
      <c r="P95" s="2"/>
      <c r="Q95" s="2"/>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4:F13"/>
  <sheetViews>
    <sheetView zoomScalePageLayoutView="0" workbookViewId="0" topLeftCell="A1">
      <selection activeCell="B6" sqref="B6"/>
    </sheetView>
  </sheetViews>
  <sheetFormatPr defaultColWidth="11.421875" defaultRowHeight="12.75"/>
  <sheetData>
    <row r="4" spans="1:6" ht="12.75">
      <c r="A4" s="1" t="s">
        <v>463</v>
      </c>
      <c r="B4" s="1" t="s">
        <v>434</v>
      </c>
      <c r="C4" s="2"/>
      <c r="D4" s="2"/>
      <c r="E4" s="2"/>
      <c r="F4" s="2"/>
    </row>
    <row r="5" spans="1:6" ht="12.75">
      <c r="A5" s="1" t="s">
        <v>464</v>
      </c>
      <c r="B5" s="2" t="s">
        <v>850</v>
      </c>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4:F12"/>
  <sheetViews>
    <sheetView zoomScalePageLayoutView="0" workbookViewId="0" topLeftCell="A1">
      <selection activeCell="A4" sqref="A4:F12"/>
    </sheetView>
  </sheetViews>
  <sheetFormatPr defaultColWidth="11.421875" defaultRowHeight="12.75"/>
  <cols>
    <col min="1" max="6" width="11.421875" style="2" customWidth="1"/>
  </cols>
  <sheetData>
    <row r="4" spans="1:2" ht="12.75">
      <c r="A4" s="1" t="s">
        <v>463</v>
      </c>
      <c r="B4" s="1" t="s">
        <v>422</v>
      </c>
    </row>
    <row r="5" ht="12.75">
      <c r="A5" s="1" t="s">
        <v>464</v>
      </c>
    </row>
    <row r="6" ht="12.75">
      <c r="A6" s="1" t="s">
        <v>465</v>
      </c>
    </row>
    <row r="7" ht="12.75">
      <c r="A7" s="1" t="s">
        <v>466</v>
      </c>
    </row>
    <row r="8" ht="12.75">
      <c r="A8" s="1" t="s">
        <v>467</v>
      </c>
    </row>
    <row r="9" ht="12.75">
      <c r="A9" s="1" t="s">
        <v>468</v>
      </c>
    </row>
    <row r="12" spans="1:6" ht="12.75">
      <c r="A12" s="1" t="s">
        <v>469</v>
      </c>
      <c r="B12" s="1" t="s">
        <v>470</v>
      </c>
      <c r="C12" s="1" t="s">
        <v>471</v>
      </c>
      <c r="D12" s="1" t="s">
        <v>472</v>
      </c>
      <c r="E12" s="1" t="s">
        <v>473</v>
      </c>
      <c r="F12" s="1" t="s">
        <v>474</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4:C9"/>
  <sheetViews>
    <sheetView zoomScalePageLayoutView="0" workbookViewId="0" topLeftCell="A1">
      <selection activeCell="B4" sqref="B4"/>
    </sheetView>
  </sheetViews>
  <sheetFormatPr defaultColWidth="11.421875" defaultRowHeight="12.75"/>
  <sheetData>
    <row r="4" spans="1:3" ht="12.75">
      <c r="A4" s="1" t="s">
        <v>463</v>
      </c>
      <c r="B4" s="1" t="s">
        <v>444</v>
      </c>
      <c r="C4" s="2"/>
    </row>
    <row r="5" spans="1:3" ht="12.75">
      <c r="A5" s="1" t="s">
        <v>464</v>
      </c>
      <c r="B5" s="2" t="s">
        <v>373</v>
      </c>
      <c r="C5" s="2"/>
    </row>
    <row r="6" spans="1:3" ht="12.75">
      <c r="A6" s="1" t="s">
        <v>465</v>
      </c>
      <c r="B6" s="2" t="s">
        <v>1641</v>
      </c>
      <c r="C6" s="2"/>
    </row>
    <row r="7" spans="1:3" ht="12.75">
      <c r="A7" s="1" t="s">
        <v>466</v>
      </c>
      <c r="B7" s="2">
        <v>61</v>
      </c>
      <c r="C7" s="2"/>
    </row>
    <row r="8" spans="1:3" ht="12.75">
      <c r="A8" s="1" t="s">
        <v>467</v>
      </c>
      <c r="B8" s="2" t="s">
        <v>386</v>
      </c>
      <c r="C8" s="2"/>
    </row>
    <row r="9" spans="1:3" ht="12.75">
      <c r="A9" s="1" t="s">
        <v>468</v>
      </c>
      <c r="B9" s="2" t="s">
        <v>601</v>
      </c>
      <c r="C9" s="2"/>
    </row>
  </sheetData>
  <sheetProtection/>
  <printOptions/>
  <pageMargins left="0.787401575" right="0.787401575" top="0.984251969" bottom="0.984251969"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dimension ref="A3:F52"/>
  <sheetViews>
    <sheetView zoomScalePageLayoutView="0" workbookViewId="0" topLeftCell="A1">
      <selection activeCell="B9" sqref="B9"/>
    </sheetView>
  </sheetViews>
  <sheetFormatPr defaultColWidth="11.421875" defaultRowHeight="12.75"/>
  <cols>
    <col min="1" max="6" width="11.421875" style="2" customWidth="1"/>
  </cols>
  <sheetData>
    <row r="3" spans="1:2" ht="12.75">
      <c r="A3" s="1" t="s">
        <v>463</v>
      </c>
      <c r="B3" s="1" t="s">
        <v>1307</v>
      </c>
    </row>
    <row r="4" spans="1:2" ht="12.75">
      <c r="A4" s="1" t="s">
        <v>464</v>
      </c>
      <c r="B4" s="2" t="s">
        <v>1226</v>
      </c>
    </row>
    <row r="5" spans="1:2" ht="12.75">
      <c r="A5" s="1" t="s">
        <v>465</v>
      </c>
      <c r="B5" s="2" t="s">
        <v>516</v>
      </c>
    </row>
    <row r="6" spans="1:2" ht="12.75">
      <c r="A6" s="1" t="s">
        <v>466</v>
      </c>
      <c r="B6" s="2" t="s">
        <v>1227</v>
      </c>
    </row>
    <row r="7" ht="12.75">
      <c r="A7" s="1" t="s">
        <v>467</v>
      </c>
    </row>
    <row r="8" ht="12.75">
      <c r="A8" s="1"/>
    </row>
    <row r="9" spans="1:2" ht="12.75">
      <c r="A9" s="1" t="s">
        <v>468</v>
      </c>
      <c r="B9" s="2" t="s">
        <v>601</v>
      </c>
    </row>
    <row r="12" spans="1:6" ht="12.75">
      <c r="A12" s="1" t="s">
        <v>469</v>
      </c>
      <c r="B12" s="1" t="s">
        <v>470</v>
      </c>
      <c r="C12" s="1" t="s">
        <v>471</v>
      </c>
      <c r="D12" s="1" t="s">
        <v>472</v>
      </c>
      <c r="E12" s="1" t="s">
        <v>473</v>
      </c>
      <c r="F12" s="1" t="s">
        <v>474</v>
      </c>
    </row>
    <row r="13" spans="1:6" ht="12">
      <c r="A13" s="2">
        <v>17</v>
      </c>
      <c r="B13" s="2" t="s">
        <v>1228</v>
      </c>
      <c r="C13" s="2" t="s">
        <v>1229</v>
      </c>
      <c r="F13" s="2" t="s">
        <v>1230</v>
      </c>
    </row>
    <row r="14" spans="1:6" ht="12">
      <c r="A14" s="2">
        <v>19</v>
      </c>
      <c r="B14" s="2" t="s">
        <v>1231</v>
      </c>
      <c r="C14" s="2" t="s">
        <v>1232</v>
      </c>
      <c r="F14" s="2" t="s">
        <v>1233</v>
      </c>
    </row>
    <row r="15" spans="1:6" ht="12">
      <c r="A15" s="2">
        <v>18</v>
      </c>
      <c r="B15" s="2" t="s">
        <v>1234</v>
      </c>
      <c r="C15" s="2" t="s">
        <v>1235</v>
      </c>
      <c r="F15" s="2" t="s">
        <v>1068</v>
      </c>
    </row>
    <row r="16" spans="1:3" ht="12">
      <c r="A16" s="2">
        <v>20</v>
      </c>
      <c r="B16" s="2" t="s">
        <v>1236</v>
      </c>
      <c r="C16" s="2" t="s">
        <v>1237</v>
      </c>
    </row>
    <row r="17" spans="1:6" ht="12">
      <c r="A17" s="2">
        <v>21</v>
      </c>
      <c r="B17" s="2">
        <v>1628</v>
      </c>
      <c r="C17" s="2">
        <v>1631</v>
      </c>
      <c r="F17" s="2" t="s">
        <v>1238</v>
      </c>
    </row>
    <row r="18" spans="1:3" ht="12">
      <c r="A18" s="2">
        <v>22</v>
      </c>
      <c r="B18" s="2" t="s">
        <v>1239</v>
      </c>
      <c r="C18" s="2" t="s">
        <v>1240</v>
      </c>
    </row>
    <row r="19" spans="1:6" ht="12">
      <c r="A19" s="2">
        <v>23</v>
      </c>
      <c r="B19" s="2" t="s">
        <v>1241</v>
      </c>
      <c r="C19" s="2" t="s">
        <v>1242</v>
      </c>
      <c r="F19" s="2" t="s">
        <v>1243</v>
      </c>
    </row>
    <row r="20" spans="1:3" ht="12">
      <c r="A20" s="2">
        <v>24</v>
      </c>
      <c r="B20" s="2" t="s">
        <v>1244</v>
      </c>
      <c r="C20" s="2" t="s">
        <v>1245</v>
      </c>
    </row>
    <row r="21" spans="1:3" ht="12">
      <c r="A21" s="2">
        <v>25</v>
      </c>
      <c r="B21" s="2" t="s">
        <v>1245</v>
      </c>
      <c r="C21" s="2" t="s">
        <v>1246</v>
      </c>
    </row>
    <row r="22" spans="1:3" ht="12">
      <c r="A22" s="2">
        <v>26</v>
      </c>
      <c r="B22" s="2" t="s">
        <v>1247</v>
      </c>
      <c r="C22" s="2" t="s">
        <v>1248</v>
      </c>
    </row>
    <row r="23" spans="1:3" ht="12">
      <c r="A23" s="2">
        <v>27</v>
      </c>
      <c r="B23" s="2" t="s">
        <v>1249</v>
      </c>
      <c r="C23" s="2" t="s">
        <v>1250</v>
      </c>
    </row>
    <row r="24" spans="1:3" ht="12">
      <c r="A24" s="2">
        <v>28</v>
      </c>
      <c r="B24" s="2" t="s">
        <v>1251</v>
      </c>
      <c r="C24" s="2" t="s">
        <v>1252</v>
      </c>
    </row>
    <row r="25" spans="1:3" ht="12">
      <c r="A25" s="2">
        <v>29</v>
      </c>
      <c r="B25" s="2" t="s">
        <v>1253</v>
      </c>
      <c r="C25" s="2" t="s">
        <v>1254</v>
      </c>
    </row>
    <row r="26" spans="1:3" ht="12">
      <c r="A26" s="2">
        <v>30</v>
      </c>
      <c r="B26" s="2" t="s">
        <v>1255</v>
      </c>
      <c r="C26" s="2" t="s">
        <v>1256</v>
      </c>
    </row>
    <row r="27" spans="1:3" ht="12">
      <c r="A27" s="2">
        <v>31</v>
      </c>
      <c r="B27" s="2" t="s">
        <v>1257</v>
      </c>
      <c r="C27" s="2" t="s">
        <v>1258</v>
      </c>
    </row>
    <row r="28" spans="1:3" ht="12">
      <c r="A28" s="2">
        <v>32</v>
      </c>
      <c r="B28" s="2" t="s">
        <v>1259</v>
      </c>
      <c r="C28" s="2" t="s">
        <v>1260</v>
      </c>
    </row>
    <row r="29" spans="1:3" ht="12">
      <c r="A29" s="2">
        <v>33</v>
      </c>
      <c r="B29" s="2" t="s">
        <v>1261</v>
      </c>
      <c r="C29" s="2" t="s">
        <v>1262</v>
      </c>
    </row>
    <row r="30" spans="1:3" ht="12">
      <c r="A30" s="2">
        <v>34</v>
      </c>
      <c r="B30" s="2" t="s">
        <v>1263</v>
      </c>
      <c r="C30" s="2" t="s">
        <v>1264</v>
      </c>
    </row>
    <row r="31" spans="1:3" ht="12">
      <c r="A31" s="2">
        <v>35</v>
      </c>
      <c r="B31" s="2" t="s">
        <v>1265</v>
      </c>
      <c r="C31" s="2" t="s">
        <v>1266</v>
      </c>
    </row>
    <row r="32" spans="1:3" ht="12">
      <c r="A32" s="2">
        <v>36</v>
      </c>
      <c r="B32" s="2" t="s">
        <v>1267</v>
      </c>
      <c r="C32" s="2" t="s">
        <v>1268</v>
      </c>
    </row>
    <row r="33" spans="1:3" ht="12">
      <c r="A33" s="2">
        <v>37</v>
      </c>
      <c r="B33" s="2" t="s">
        <v>1269</v>
      </c>
      <c r="C33" s="2" t="s">
        <v>1270</v>
      </c>
    </row>
    <row r="34" spans="1:3" ht="12">
      <c r="A34" s="2">
        <v>38</v>
      </c>
      <c r="B34" s="2" t="s">
        <v>1271</v>
      </c>
      <c r="C34" s="2" t="s">
        <v>1272</v>
      </c>
    </row>
    <row r="35" spans="1:3" ht="12">
      <c r="A35" s="2">
        <v>39</v>
      </c>
      <c r="B35" s="2" t="s">
        <v>1273</v>
      </c>
      <c r="C35" s="2" t="s">
        <v>1274</v>
      </c>
    </row>
    <row r="36" spans="1:3" ht="12">
      <c r="A36" s="2">
        <v>40</v>
      </c>
      <c r="B36" s="2" t="s">
        <v>1274</v>
      </c>
      <c r="C36" s="2" t="s">
        <v>1275</v>
      </c>
    </row>
    <row r="37" spans="1:3" ht="12">
      <c r="A37" s="2">
        <v>41</v>
      </c>
      <c r="B37" s="2" t="s">
        <v>1276</v>
      </c>
      <c r="C37" s="2" t="s">
        <v>1277</v>
      </c>
    </row>
    <row r="38" spans="1:3" ht="12">
      <c r="A38" s="2">
        <v>42</v>
      </c>
      <c r="B38" s="2" t="s">
        <v>1278</v>
      </c>
      <c r="C38" s="2" t="s">
        <v>1279</v>
      </c>
    </row>
    <row r="39" spans="1:3" ht="12">
      <c r="A39" s="2">
        <v>43</v>
      </c>
      <c r="B39" s="2" t="s">
        <v>1280</v>
      </c>
      <c r="C39" s="2" t="s">
        <v>1281</v>
      </c>
    </row>
    <row r="40" spans="1:3" ht="12">
      <c r="A40" s="2">
        <v>44</v>
      </c>
      <c r="B40" s="2" t="s">
        <v>1282</v>
      </c>
      <c r="C40" s="2" t="s">
        <v>1283</v>
      </c>
    </row>
    <row r="41" spans="1:3" ht="12">
      <c r="A41" s="2">
        <v>45</v>
      </c>
      <c r="B41" s="2" t="s">
        <v>1283</v>
      </c>
      <c r="C41" s="2" t="s">
        <v>1284</v>
      </c>
    </row>
    <row r="42" spans="1:3" ht="12">
      <c r="A42" s="2">
        <v>46</v>
      </c>
      <c r="B42" s="2" t="s">
        <v>1285</v>
      </c>
      <c r="C42" s="2" t="s">
        <v>1286</v>
      </c>
    </row>
    <row r="43" spans="1:3" ht="12">
      <c r="A43" s="2">
        <v>47</v>
      </c>
      <c r="B43" s="2" t="s">
        <v>1287</v>
      </c>
      <c r="C43" s="2" t="s">
        <v>1288</v>
      </c>
    </row>
    <row r="44" spans="1:3" ht="12">
      <c r="A44" s="2">
        <v>48</v>
      </c>
      <c r="B44" s="2" t="s">
        <v>1289</v>
      </c>
      <c r="C44" s="2" t="s">
        <v>1290</v>
      </c>
    </row>
    <row r="45" spans="1:3" ht="12">
      <c r="A45" s="2">
        <v>49</v>
      </c>
      <c r="B45" s="2" t="s">
        <v>1291</v>
      </c>
      <c r="C45" s="2" t="s">
        <v>1292</v>
      </c>
    </row>
    <row r="46" spans="1:3" ht="12">
      <c r="A46" s="2">
        <v>50</v>
      </c>
      <c r="B46" s="2" t="s">
        <v>1293</v>
      </c>
      <c r="C46" s="2" t="s">
        <v>1294</v>
      </c>
    </row>
    <row r="47" spans="1:3" ht="12">
      <c r="A47" s="2">
        <v>51</v>
      </c>
      <c r="B47" s="2" t="s">
        <v>1294</v>
      </c>
      <c r="C47" s="2" t="s">
        <v>1295</v>
      </c>
    </row>
    <row r="48" spans="1:6" ht="12">
      <c r="A48" s="2">
        <v>52</v>
      </c>
      <c r="B48" s="2" t="s">
        <v>1296</v>
      </c>
      <c r="C48" s="2" t="s">
        <v>1297</v>
      </c>
      <c r="F48" s="2" t="s">
        <v>1298</v>
      </c>
    </row>
    <row r="49" spans="1:3" ht="12">
      <c r="A49" s="2">
        <v>53</v>
      </c>
      <c r="B49" s="2" t="s">
        <v>1299</v>
      </c>
      <c r="C49" s="2" t="s">
        <v>1300</v>
      </c>
    </row>
    <row r="50" spans="1:3" ht="12">
      <c r="A50" s="2">
        <v>54</v>
      </c>
      <c r="B50" s="2" t="s">
        <v>1301</v>
      </c>
      <c r="C50" s="2" t="s">
        <v>1302</v>
      </c>
    </row>
    <row r="51" spans="1:3" ht="12">
      <c r="A51" s="2">
        <v>55</v>
      </c>
      <c r="B51" s="2" t="s">
        <v>1303</v>
      </c>
      <c r="C51" s="2" t="s">
        <v>1304</v>
      </c>
    </row>
    <row r="52" spans="1:3" ht="12">
      <c r="A52" s="2">
        <v>56</v>
      </c>
      <c r="B52" s="2" t="s">
        <v>1305</v>
      </c>
      <c r="C52" s="2" t="s">
        <v>1306</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dimension ref="A4:F12"/>
  <sheetViews>
    <sheetView zoomScalePageLayoutView="0" workbookViewId="0" topLeftCell="A1">
      <selection activeCell="A4" sqref="A4:F12"/>
    </sheetView>
  </sheetViews>
  <sheetFormatPr defaultColWidth="11.421875" defaultRowHeight="12.75"/>
  <sheetData>
    <row r="4" spans="1:6" ht="12.75">
      <c r="A4" s="1" t="s">
        <v>463</v>
      </c>
      <c r="B4" s="1" t="s">
        <v>424</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t="s">
        <v>468</v>
      </c>
      <c r="B9" s="2"/>
      <c r="C9" s="2"/>
      <c r="D9" s="2"/>
      <c r="E9" s="2"/>
      <c r="F9" s="2"/>
    </row>
    <row r="10" spans="1:6" ht="12">
      <c r="A10" s="2"/>
      <c r="B10" s="2"/>
      <c r="C10" s="2"/>
      <c r="D10" s="2"/>
      <c r="E10" s="2"/>
      <c r="F10" s="2"/>
    </row>
    <row r="11" spans="1:6" ht="12">
      <c r="A11" s="2"/>
      <c r="B11" s="2"/>
      <c r="C11" s="2"/>
      <c r="D11" s="2"/>
      <c r="E11" s="2"/>
      <c r="F11" s="2"/>
    </row>
    <row r="12" spans="1:6" ht="12.75">
      <c r="A12" s="1" t="s">
        <v>469</v>
      </c>
      <c r="B12" s="1" t="s">
        <v>470</v>
      </c>
      <c r="C12" s="1" t="s">
        <v>471</v>
      </c>
      <c r="D12" s="1" t="s">
        <v>472</v>
      </c>
      <c r="E12" s="1" t="s">
        <v>473</v>
      </c>
      <c r="F12" s="1" t="s">
        <v>474</v>
      </c>
    </row>
  </sheetData>
  <sheetProtection/>
  <printOptions/>
  <pageMargins left="0.787401575" right="0.787401575" top="0.984251969" bottom="0.984251969" header="0.4921259845" footer="0.4921259845"/>
  <pageSetup orientation="portrait" paperSize="9"/>
</worksheet>
</file>

<file path=xl/worksheets/sheet16.xml><?xml version="1.0" encoding="utf-8"?>
<worksheet xmlns="http://schemas.openxmlformats.org/spreadsheetml/2006/main" xmlns:r="http://schemas.openxmlformats.org/officeDocument/2006/relationships">
  <dimension ref="A3:F11"/>
  <sheetViews>
    <sheetView zoomScalePageLayoutView="0" workbookViewId="0" topLeftCell="A1">
      <selection activeCell="A3" sqref="A3:F11"/>
    </sheetView>
  </sheetViews>
  <sheetFormatPr defaultColWidth="11.421875" defaultRowHeight="12.75"/>
  <sheetData>
    <row r="3" spans="1:6" ht="12.75">
      <c r="A3" s="1" t="s">
        <v>463</v>
      </c>
      <c r="B3" s="1" t="s">
        <v>425</v>
      </c>
      <c r="C3" s="2"/>
      <c r="D3" s="2"/>
      <c r="E3" s="2"/>
      <c r="F3" s="2"/>
    </row>
    <row r="4" spans="1:6" ht="12.75">
      <c r="A4" s="1" t="s">
        <v>464</v>
      </c>
      <c r="B4" s="2"/>
      <c r="C4" s="2"/>
      <c r="D4" s="2"/>
      <c r="E4" s="2"/>
      <c r="F4" s="2"/>
    </row>
    <row r="5" spans="1:6" ht="12.75">
      <c r="A5" s="1" t="s">
        <v>465</v>
      </c>
      <c r="B5" s="2"/>
      <c r="C5" s="2"/>
      <c r="D5" s="2"/>
      <c r="E5" s="2"/>
      <c r="F5" s="2"/>
    </row>
    <row r="6" spans="1:6" ht="12.75">
      <c r="A6" s="1" t="s">
        <v>466</v>
      </c>
      <c r="B6" s="2"/>
      <c r="C6" s="2"/>
      <c r="D6" s="2"/>
      <c r="E6" s="2"/>
      <c r="F6" s="2"/>
    </row>
    <row r="7" spans="1:6" ht="12.75">
      <c r="A7" s="1" t="s">
        <v>467</v>
      </c>
      <c r="B7" s="2"/>
      <c r="C7" s="2"/>
      <c r="D7" s="2"/>
      <c r="E7" s="2"/>
      <c r="F7" s="2"/>
    </row>
    <row r="8" spans="1:6" ht="12.75">
      <c r="A8" s="1" t="s">
        <v>468</v>
      </c>
      <c r="B8" s="2"/>
      <c r="C8" s="2"/>
      <c r="D8" s="2"/>
      <c r="E8" s="2"/>
      <c r="F8" s="2"/>
    </row>
    <row r="9" spans="1:6" ht="12">
      <c r="A9" s="2"/>
      <c r="B9" s="2"/>
      <c r="C9" s="2"/>
      <c r="D9" s="2"/>
      <c r="E9" s="2"/>
      <c r="F9" s="2"/>
    </row>
    <row r="10" spans="1:6" ht="12">
      <c r="A10" s="2"/>
      <c r="B10" s="2"/>
      <c r="C10" s="2"/>
      <c r="D10" s="2"/>
      <c r="E10" s="2"/>
      <c r="F10" s="2"/>
    </row>
    <row r="11" spans="1:6" ht="12.75">
      <c r="A11" s="1" t="s">
        <v>469</v>
      </c>
      <c r="B11" s="1" t="s">
        <v>470</v>
      </c>
      <c r="C11" s="1" t="s">
        <v>471</v>
      </c>
      <c r="D11" s="1" t="s">
        <v>472</v>
      </c>
      <c r="E11" s="1" t="s">
        <v>473</v>
      </c>
      <c r="F11" s="1" t="s">
        <v>474</v>
      </c>
    </row>
  </sheetData>
  <sheetProtection/>
  <printOptions/>
  <pageMargins left="0.787401575" right="0.787401575" top="0.984251969" bottom="0.984251969" header="0.4921259845" footer="0.4921259845"/>
  <pageSetup orientation="portrait" paperSize="9"/>
</worksheet>
</file>

<file path=xl/worksheets/sheet17.xml><?xml version="1.0" encoding="utf-8"?>
<worksheet xmlns="http://schemas.openxmlformats.org/spreadsheetml/2006/main" xmlns:r="http://schemas.openxmlformats.org/officeDocument/2006/relationships">
  <dimension ref="A4:F65"/>
  <sheetViews>
    <sheetView zoomScalePageLayoutView="0" workbookViewId="0" topLeftCell="A1">
      <selection activeCell="K48" sqref="K48"/>
    </sheetView>
  </sheetViews>
  <sheetFormatPr defaultColWidth="11.421875" defaultRowHeight="12.75"/>
  <cols>
    <col min="1" max="6" width="11.421875" style="2" customWidth="1"/>
  </cols>
  <sheetData>
    <row r="4" spans="1:2" ht="12.75">
      <c r="A4" s="1" t="s">
        <v>463</v>
      </c>
      <c r="B4" s="1" t="s">
        <v>1674</v>
      </c>
    </row>
    <row r="5" spans="1:2" ht="12.75">
      <c r="A5" s="1" t="s">
        <v>464</v>
      </c>
      <c r="B5" s="2" t="s">
        <v>1672</v>
      </c>
    </row>
    <row r="6" spans="1:2" ht="12.75">
      <c r="A6" s="1" t="s">
        <v>465</v>
      </c>
      <c r="B6" s="2" t="s">
        <v>454</v>
      </c>
    </row>
    <row r="7" spans="1:2" ht="12.75">
      <c r="A7" s="1" t="s">
        <v>466</v>
      </c>
      <c r="B7" s="2" t="s">
        <v>1673</v>
      </c>
    </row>
    <row r="8" spans="1:2" ht="12.75">
      <c r="A8" s="1" t="s">
        <v>467</v>
      </c>
      <c r="B8" s="2" t="s">
        <v>1677</v>
      </c>
    </row>
    <row r="9" spans="1:2" ht="12.75">
      <c r="A9" s="1" t="s">
        <v>468</v>
      </c>
      <c r="B9" s="2" t="s">
        <v>601</v>
      </c>
    </row>
    <row r="12" spans="1:6" ht="12.75">
      <c r="A12" s="1" t="s">
        <v>469</v>
      </c>
      <c r="B12" s="1" t="s">
        <v>470</v>
      </c>
      <c r="C12" s="1" t="s">
        <v>471</v>
      </c>
      <c r="D12" s="1" t="s">
        <v>472</v>
      </c>
      <c r="E12" s="1" t="s">
        <v>473</v>
      </c>
      <c r="F12" s="1" t="s">
        <v>474</v>
      </c>
    </row>
    <row r="13" spans="1:6" ht="12">
      <c r="A13" s="2">
        <v>1</v>
      </c>
      <c r="B13" s="2">
        <v>1615</v>
      </c>
      <c r="C13" s="2">
        <v>1621</v>
      </c>
      <c r="E13" s="2" t="s">
        <v>1591</v>
      </c>
      <c r="F13" s="2" t="s">
        <v>1675</v>
      </c>
    </row>
    <row r="14" spans="1:6" ht="12">
      <c r="A14" s="2">
        <v>2</v>
      </c>
      <c r="B14" s="2">
        <v>1619</v>
      </c>
      <c r="C14" s="2">
        <v>1625</v>
      </c>
      <c r="E14" s="2" t="s">
        <v>1591</v>
      </c>
      <c r="F14" s="2" t="s">
        <v>1676</v>
      </c>
    </row>
    <row r="15" spans="1:6" ht="12">
      <c r="A15" s="2">
        <v>3</v>
      </c>
      <c r="B15" s="2">
        <v>1626</v>
      </c>
      <c r="C15" s="2">
        <v>1629</v>
      </c>
      <c r="E15" s="2" t="s">
        <v>1591</v>
      </c>
      <c r="F15" s="2" t="s">
        <v>1676</v>
      </c>
    </row>
    <row r="16" spans="1:6" ht="12">
      <c r="A16" s="2">
        <v>4</v>
      </c>
      <c r="B16" s="2">
        <v>1629</v>
      </c>
      <c r="C16" s="2">
        <v>1629</v>
      </c>
      <c r="E16" s="2" t="s">
        <v>1591</v>
      </c>
      <c r="F16" s="2" t="s">
        <v>1676</v>
      </c>
    </row>
    <row r="17" spans="1:6" ht="12">
      <c r="A17" s="2">
        <v>5</v>
      </c>
      <c r="B17" s="2">
        <v>1630</v>
      </c>
      <c r="C17" s="2">
        <v>1630</v>
      </c>
      <c r="E17" s="2" t="s">
        <v>1591</v>
      </c>
      <c r="F17" s="2" t="s">
        <v>1676</v>
      </c>
    </row>
    <row r="18" spans="1:6" ht="12">
      <c r="A18" s="2">
        <v>6</v>
      </c>
      <c r="B18" s="2">
        <v>1631</v>
      </c>
      <c r="C18" s="2">
        <v>1637</v>
      </c>
      <c r="E18" s="2" t="s">
        <v>1591</v>
      </c>
      <c r="F18" s="2" t="s">
        <v>1676</v>
      </c>
    </row>
    <row r="19" spans="1:6" ht="12">
      <c r="A19" s="2">
        <v>7</v>
      </c>
      <c r="B19" s="2">
        <v>1637</v>
      </c>
      <c r="C19" s="2">
        <v>1639</v>
      </c>
      <c r="E19" s="2" t="s">
        <v>1591</v>
      </c>
      <c r="F19" s="2" t="s">
        <v>1676</v>
      </c>
    </row>
    <row r="20" spans="1:6" ht="12">
      <c r="A20" s="2">
        <v>8</v>
      </c>
      <c r="B20" s="2">
        <v>1639</v>
      </c>
      <c r="C20" s="2">
        <v>1641</v>
      </c>
      <c r="E20" s="2" t="s">
        <v>1591</v>
      </c>
      <c r="F20" s="2" t="s">
        <v>1675</v>
      </c>
    </row>
    <row r="21" spans="1:6" ht="12">
      <c r="A21" s="2">
        <v>9</v>
      </c>
      <c r="B21" s="2">
        <v>1653</v>
      </c>
      <c r="C21" s="2">
        <v>1654</v>
      </c>
      <c r="E21" s="2" t="s">
        <v>1591</v>
      </c>
      <c r="F21" s="2" t="s">
        <v>1675</v>
      </c>
    </row>
    <row r="22" spans="1:6" ht="12">
      <c r="A22" s="2">
        <v>10</v>
      </c>
      <c r="B22" s="2">
        <v>1655</v>
      </c>
      <c r="C22" s="2">
        <v>1665</v>
      </c>
      <c r="E22" s="2" t="s">
        <v>532</v>
      </c>
      <c r="F22" s="2" t="s">
        <v>1675</v>
      </c>
    </row>
    <row r="23" spans="1:6" ht="12">
      <c r="A23" s="2">
        <v>11</v>
      </c>
      <c r="B23" s="2">
        <v>1657</v>
      </c>
      <c r="C23" s="2">
        <v>1658</v>
      </c>
      <c r="F23" s="2" t="s">
        <v>1675</v>
      </c>
    </row>
    <row r="24" spans="1:6" ht="12">
      <c r="A24" s="2">
        <v>12</v>
      </c>
      <c r="B24" s="2">
        <v>1659</v>
      </c>
      <c r="C24" s="2">
        <v>1660</v>
      </c>
      <c r="F24" s="2" t="s">
        <v>1676</v>
      </c>
    </row>
    <row r="25" spans="1:6" ht="12">
      <c r="A25" s="2">
        <v>13</v>
      </c>
      <c r="B25" s="2">
        <v>1662</v>
      </c>
      <c r="C25" s="2">
        <v>1664</v>
      </c>
      <c r="F25" s="2" t="s">
        <v>1676</v>
      </c>
    </row>
    <row r="26" spans="1:6" ht="12">
      <c r="A26" s="2">
        <v>14</v>
      </c>
      <c r="B26" s="2">
        <v>1664</v>
      </c>
      <c r="C26" s="2">
        <v>1671</v>
      </c>
      <c r="F26" s="2" t="s">
        <v>1675</v>
      </c>
    </row>
    <row r="27" spans="1:6" ht="12">
      <c r="A27" s="2">
        <v>15</v>
      </c>
      <c r="B27" s="2">
        <v>1671</v>
      </c>
      <c r="C27" s="2">
        <v>1675</v>
      </c>
      <c r="F27" s="2" t="s">
        <v>1675</v>
      </c>
    </row>
    <row r="28" spans="1:6" ht="12">
      <c r="A28" s="2">
        <v>16</v>
      </c>
      <c r="B28" s="2">
        <v>1664</v>
      </c>
      <c r="C28" s="2">
        <v>1680</v>
      </c>
      <c r="F28" s="2" t="s">
        <v>1332</v>
      </c>
    </row>
    <row r="29" spans="1:6" ht="12">
      <c r="A29" s="2">
        <v>17</v>
      </c>
      <c r="B29" s="2">
        <v>1666</v>
      </c>
      <c r="C29" s="2">
        <v>1672</v>
      </c>
      <c r="E29" s="2" t="s">
        <v>532</v>
      </c>
      <c r="F29" s="2" t="s">
        <v>1678</v>
      </c>
    </row>
    <row r="30" spans="1:6" ht="12">
      <c r="A30" s="2">
        <v>18</v>
      </c>
      <c r="B30" s="2">
        <v>1674</v>
      </c>
      <c r="C30" s="2">
        <v>1675</v>
      </c>
      <c r="F30" s="2" t="s">
        <v>1679</v>
      </c>
    </row>
    <row r="31" spans="1:6" ht="12">
      <c r="A31" s="2">
        <v>19</v>
      </c>
      <c r="B31" s="2">
        <v>1675</v>
      </c>
      <c r="C31" s="2">
        <v>1680</v>
      </c>
      <c r="F31" s="2" t="s">
        <v>1679</v>
      </c>
    </row>
    <row r="32" spans="1:6" ht="12">
      <c r="A32" s="2">
        <v>20</v>
      </c>
      <c r="B32" s="2">
        <v>1681</v>
      </c>
      <c r="C32" s="2">
        <v>1685</v>
      </c>
      <c r="F32" s="2" t="s">
        <v>1679</v>
      </c>
    </row>
    <row r="33" spans="1:6" ht="12">
      <c r="A33" s="2">
        <v>21</v>
      </c>
      <c r="B33" s="2">
        <v>1678</v>
      </c>
      <c r="C33" s="2">
        <v>1680</v>
      </c>
      <c r="E33" s="2" t="s">
        <v>532</v>
      </c>
      <c r="F33" s="2" t="s">
        <v>1675</v>
      </c>
    </row>
    <row r="34" spans="1:6" ht="12">
      <c r="A34" s="2">
        <v>22</v>
      </c>
      <c r="B34" s="2">
        <v>1681</v>
      </c>
      <c r="C34" s="2">
        <v>1684</v>
      </c>
      <c r="E34" s="2" t="s">
        <v>532</v>
      </c>
      <c r="F34" s="2" t="s">
        <v>1675</v>
      </c>
    </row>
    <row r="35" spans="1:6" ht="12">
      <c r="A35" s="2">
        <v>23</v>
      </c>
      <c r="E35" s="2" t="s">
        <v>532</v>
      </c>
      <c r="F35" s="2" t="s">
        <v>1680</v>
      </c>
    </row>
    <row r="36" spans="1:6" ht="12">
      <c r="A36" s="2">
        <v>24</v>
      </c>
      <c r="B36" s="2">
        <v>1684</v>
      </c>
      <c r="C36" s="2">
        <v>1689</v>
      </c>
      <c r="F36" s="2" t="s">
        <v>1675</v>
      </c>
    </row>
    <row r="37" spans="1:6" ht="12">
      <c r="A37" s="2">
        <v>25</v>
      </c>
      <c r="B37" s="2">
        <v>1689</v>
      </c>
      <c r="C37" s="2">
        <v>1691</v>
      </c>
      <c r="F37" s="2" t="s">
        <v>1675</v>
      </c>
    </row>
    <row r="38" spans="1:6" ht="12">
      <c r="A38" s="2">
        <v>26</v>
      </c>
      <c r="B38" s="2">
        <v>1691</v>
      </c>
      <c r="C38" s="2">
        <v>1692</v>
      </c>
      <c r="F38" s="2" t="s">
        <v>1675</v>
      </c>
    </row>
    <row r="39" spans="1:6" ht="12">
      <c r="A39" s="2">
        <v>27</v>
      </c>
      <c r="B39" s="2">
        <v>1692</v>
      </c>
      <c r="C39" s="2">
        <v>1693</v>
      </c>
      <c r="F39" s="2" t="s">
        <v>1675</v>
      </c>
    </row>
    <row r="40" spans="1:6" ht="12">
      <c r="A40" s="2">
        <v>28</v>
      </c>
      <c r="B40" s="2">
        <v>1693</v>
      </c>
      <c r="C40" s="2">
        <v>1695</v>
      </c>
      <c r="F40" s="2" t="s">
        <v>1675</v>
      </c>
    </row>
    <row r="41" spans="1:6" ht="12">
      <c r="A41" s="2">
        <v>29</v>
      </c>
      <c r="B41" s="2">
        <v>1698</v>
      </c>
      <c r="C41" s="2">
        <v>1698</v>
      </c>
      <c r="F41" s="2" t="s">
        <v>1676</v>
      </c>
    </row>
    <row r="42" spans="1:6" ht="12">
      <c r="A42" s="2">
        <v>30</v>
      </c>
      <c r="B42" s="2">
        <v>1699</v>
      </c>
      <c r="C42" s="2">
        <v>1700</v>
      </c>
      <c r="F42" s="2" t="s">
        <v>1675</v>
      </c>
    </row>
    <row r="43" spans="1:6" ht="12">
      <c r="A43" s="2">
        <v>31</v>
      </c>
      <c r="B43" s="2">
        <v>1705</v>
      </c>
      <c r="C43" s="2">
        <v>1707</v>
      </c>
      <c r="F43" s="2" t="s">
        <v>1675</v>
      </c>
    </row>
    <row r="44" spans="1:6" ht="12">
      <c r="A44" s="2">
        <v>32</v>
      </c>
      <c r="B44" s="2">
        <v>1700</v>
      </c>
      <c r="C44" s="2">
        <v>1713</v>
      </c>
      <c r="E44" s="2" t="s">
        <v>532</v>
      </c>
      <c r="F44" s="2" t="s">
        <v>1675</v>
      </c>
    </row>
    <row r="45" spans="1:6" ht="12">
      <c r="A45" s="2">
        <v>33</v>
      </c>
      <c r="B45" s="2">
        <v>1700</v>
      </c>
      <c r="C45" s="2">
        <v>1726</v>
      </c>
      <c r="E45" s="2" t="s">
        <v>532</v>
      </c>
      <c r="F45" s="2" t="s">
        <v>1675</v>
      </c>
    </row>
    <row r="46" spans="1:6" ht="12">
      <c r="A46" s="2">
        <v>34</v>
      </c>
      <c r="B46" s="2">
        <v>1725</v>
      </c>
      <c r="C46" s="2">
        <v>1729</v>
      </c>
      <c r="E46" s="2" t="s">
        <v>532</v>
      </c>
      <c r="F46" s="2" t="s">
        <v>1675</v>
      </c>
    </row>
    <row r="47" spans="1:6" ht="12">
      <c r="A47" s="2">
        <v>35</v>
      </c>
      <c r="B47" s="2">
        <v>1730</v>
      </c>
      <c r="C47" s="2">
        <v>1732</v>
      </c>
      <c r="E47" s="2" t="s">
        <v>532</v>
      </c>
      <c r="F47" s="2" t="s">
        <v>1675</v>
      </c>
    </row>
    <row r="48" spans="1:6" ht="12">
      <c r="A48" s="2">
        <v>36</v>
      </c>
      <c r="B48" s="2">
        <v>1732</v>
      </c>
      <c r="C48" s="2">
        <v>1735</v>
      </c>
      <c r="E48" s="2" t="s">
        <v>532</v>
      </c>
      <c r="F48" s="2" t="s">
        <v>1675</v>
      </c>
    </row>
    <row r="49" spans="1:6" ht="12">
      <c r="A49" s="2">
        <v>37</v>
      </c>
      <c r="B49" s="2">
        <v>1735</v>
      </c>
      <c r="C49" s="2">
        <v>1740</v>
      </c>
      <c r="E49" s="2" t="s">
        <v>532</v>
      </c>
      <c r="F49" s="2" t="s">
        <v>1675</v>
      </c>
    </row>
    <row r="50" spans="1:6" ht="12">
      <c r="A50" s="2">
        <v>38</v>
      </c>
      <c r="B50" s="2">
        <v>1740</v>
      </c>
      <c r="C50" s="2">
        <v>1741</v>
      </c>
      <c r="E50" s="2" t="s">
        <v>532</v>
      </c>
      <c r="F50" s="2" t="s">
        <v>1675</v>
      </c>
    </row>
    <row r="51" spans="1:6" ht="12">
      <c r="A51" s="2">
        <v>39</v>
      </c>
      <c r="B51" s="2">
        <v>1741</v>
      </c>
      <c r="C51" s="2">
        <v>1743</v>
      </c>
      <c r="E51" s="2" t="s">
        <v>532</v>
      </c>
      <c r="F51" s="2" t="s">
        <v>1675</v>
      </c>
    </row>
    <row r="52" spans="1:6" ht="12">
      <c r="A52" s="2">
        <v>40</v>
      </c>
      <c r="B52" s="2">
        <v>1743</v>
      </c>
      <c r="C52" s="2">
        <v>1751</v>
      </c>
      <c r="E52" s="2" t="s">
        <v>532</v>
      </c>
      <c r="F52" s="2" t="s">
        <v>1675</v>
      </c>
    </row>
    <row r="53" spans="1:6" ht="12">
      <c r="A53" s="2">
        <v>41</v>
      </c>
      <c r="B53" s="2">
        <v>1752</v>
      </c>
      <c r="C53" s="2">
        <v>1759</v>
      </c>
      <c r="E53" s="2" t="s">
        <v>532</v>
      </c>
      <c r="F53" s="2" t="s">
        <v>1675</v>
      </c>
    </row>
    <row r="54" spans="1:6" ht="12">
      <c r="A54" s="2">
        <v>42</v>
      </c>
      <c r="B54" s="2">
        <v>1759</v>
      </c>
      <c r="C54" s="2">
        <v>1765</v>
      </c>
      <c r="E54" s="2" t="s">
        <v>532</v>
      </c>
      <c r="F54" s="2" t="s">
        <v>1675</v>
      </c>
    </row>
    <row r="55" spans="1:6" ht="12">
      <c r="A55" s="2">
        <v>43</v>
      </c>
      <c r="B55" s="2">
        <v>1765</v>
      </c>
      <c r="C55" s="2">
        <v>1771</v>
      </c>
      <c r="E55" s="2" t="s">
        <v>532</v>
      </c>
      <c r="F55" s="2" t="s">
        <v>1675</v>
      </c>
    </row>
    <row r="56" spans="1:6" ht="12">
      <c r="A56" s="2">
        <v>44</v>
      </c>
      <c r="B56" s="2">
        <v>1771</v>
      </c>
      <c r="C56" s="2">
        <v>1775</v>
      </c>
      <c r="E56" s="2" t="s">
        <v>532</v>
      </c>
      <c r="F56" s="2" t="s">
        <v>1675</v>
      </c>
    </row>
    <row r="57" spans="1:6" ht="12">
      <c r="A57" s="2">
        <v>45</v>
      </c>
      <c r="B57" s="2">
        <v>1778</v>
      </c>
      <c r="C57" s="2">
        <v>1782</v>
      </c>
      <c r="E57" s="2" t="s">
        <v>532</v>
      </c>
      <c r="F57" s="2" t="s">
        <v>1675</v>
      </c>
    </row>
    <row r="58" spans="1:6" ht="12">
      <c r="A58" s="2">
        <v>46</v>
      </c>
      <c r="B58" s="2">
        <v>1782</v>
      </c>
      <c r="C58" s="2">
        <v>1784</v>
      </c>
      <c r="E58" s="2" t="s">
        <v>532</v>
      </c>
      <c r="F58" s="2" t="s">
        <v>1675</v>
      </c>
    </row>
    <row r="59" spans="1:6" ht="12">
      <c r="A59" s="2">
        <v>47</v>
      </c>
      <c r="B59" s="2">
        <v>1784</v>
      </c>
      <c r="C59" s="2">
        <v>1785</v>
      </c>
      <c r="E59" s="2" t="s">
        <v>532</v>
      </c>
      <c r="F59" s="2" t="s">
        <v>1675</v>
      </c>
    </row>
    <row r="60" spans="1:6" ht="12">
      <c r="A60" s="2">
        <v>48</v>
      </c>
      <c r="B60" s="2">
        <v>1785</v>
      </c>
      <c r="C60" s="2">
        <v>1786</v>
      </c>
      <c r="E60" s="2" t="s">
        <v>532</v>
      </c>
      <c r="F60" s="2" t="s">
        <v>1675</v>
      </c>
    </row>
    <row r="61" spans="1:6" ht="12">
      <c r="A61" s="2">
        <v>49</v>
      </c>
      <c r="B61" s="2">
        <v>1786</v>
      </c>
      <c r="C61" s="2">
        <v>1787</v>
      </c>
      <c r="E61" s="2" t="s">
        <v>532</v>
      </c>
      <c r="F61" s="2" t="s">
        <v>1675</v>
      </c>
    </row>
    <row r="62" spans="1:6" ht="12">
      <c r="A62" s="2">
        <v>50</v>
      </c>
      <c r="B62" s="2">
        <v>1787</v>
      </c>
      <c r="C62" s="2">
        <v>1788</v>
      </c>
      <c r="E62" s="2" t="s">
        <v>532</v>
      </c>
      <c r="F62" s="2" t="s">
        <v>1675</v>
      </c>
    </row>
    <row r="63" spans="1:6" ht="12">
      <c r="A63" s="2">
        <v>51</v>
      </c>
      <c r="B63" s="2">
        <v>1788</v>
      </c>
      <c r="C63" s="2">
        <v>1788</v>
      </c>
      <c r="E63" s="2" t="s">
        <v>1591</v>
      </c>
      <c r="F63" s="2" t="s">
        <v>1675</v>
      </c>
    </row>
    <row r="64" spans="1:6" ht="12">
      <c r="A64" s="2">
        <v>52</v>
      </c>
      <c r="B64" s="2">
        <v>1788</v>
      </c>
      <c r="C64" s="2">
        <v>1797</v>
      </c>
      <c r="E64" s="2" t="s">
        <v>532</v>
      </c>
      <c r="F64" s="2" t="s">
        <v>1675</v>
      </c>
    </row>
    <row r="65" spans="1:6" ht="12">
      <c r="A65" s="2">
        <v>53</v>
      </c>
      <c r="B65" s="2">
        <v>1797</v>
      </c>
      <c r="C65" s="2">
        <v>1800</v>
      </c>
      <c r="E65" s="2" t="s">
        <v>532</v>
      </c>
      <c r="F65" s="2" t="s">
        <v>1675</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dimension ref="A4:F12"/>
  <sheetViews>
    <sheetView zoomScalePageLayoutView="0" workbookViewId="0" topLeftCell="A1">
      <selection activeCell="B6" sqref="B6"/>
    </sheetView>
  </sheetViews>
  <sheetFormatPr defaultColWidth="11.421875" defaultRowHeight="12.75"/>
  <sheetData>
    <row r="4" spans="1:6" ht="12.75">
      <c r="A4" s="1" t="s">
        <v>463</v>
      </c>
      <c r="B4" s="1" t="s">
        <v>449</v>
      </c>
      <c r="C4" s="2"/>
      <c r="D4" s="2"/>
      <c r="E4" s="2"/>
      <c r="F4" s="2"/>
    </row>
    <row r="5" spans="1:6" ht="12.75">
      <c r="A5" s="1" t="s">
        <v>464</v>
      </c>
      <c r="B5" s="2" t="s">
        <v>944</v>
      </c>
      <c r="C5" s="2"/>
      <c r="D5" s="2"/>
      <c r="E5" s="2"/>
      <c r="F5" s="2"/>
    </row>
    <row r="6" spans="1:6" ht="12.75">
      <c r="A6" s="1" t="s">
        <v>465</v>
      </c>
      <c r="B6" s="2" t="s">
        <v>450</v>
      </c>
      <c r="C6" s="2"/>
      <c r="D6" s="2"/>
      <c r="E6" s="2"/>
      <c r="F6" s="2"/>
    </row>
    <row r="7" spans="1:6" ht="12.75">
      <c r="A7" s="1" t="s">
        <v>466</v>
      </c>
      <c r="B7" s="2"/>
      <c r="C7" s="2"/>
      <c r="D7" s="2"/>
      <c r="E7" s="2"/>
      <c r="F7" s="2"/>
    </row>
    <row r="8" spans="1:6" ht="12.75">
      <c r="A8" s="1" t="s">
        <v>467</v>
      </c>
      <c r="B8" s="2"/>
      <c r="C8" s="2"/>
      <c r="D8" s="2"/>
      <c r="E8" s="2"/>
      <c r="F8" s="2"/>
    </row>
    <row r="9" spans="1:6" ht="12.75">
      <c r="A9" s="1" t="s">
        <v>468</v>
      </c>
      <c r="B9" s="2"/>
      <c r="C9" s="2"/>
      <c r="D9" s="2"/>
      <c r="E9" s="2"/>
      <c r="F9" s="2"/>
    </row>
    <row r="10" spans="1:6" ht="12">
      <c r="A10" s="2"/>
      <c r="B10" s="2"/>
      <c r="C10" s="2"/>
      <c r="D10" s="2"/>
      <c r="E10" s="2"/>
      <c r="F10" s="2"/>
    </row>
    <row r="11" spans="1:6" ht="12">
      <c r="A11" s="2"/>
      <c r="B11" s="2"/>
      <c r="C11" s="2"/>
      <c r="D11" s="2"/>
      <c r="E11" s="2"/>
      <c r="F11" s="2"/>
    </row>
    <row r="12" spans="1:6" ht="12.75">
      <c r="A12" s="1" t="s">
        <v>469</v>
      </c>
      <c r="B12" s="1" t="s">
        <v>470</v>
      </c>
      <c r="C12" s="1" t="s">
        <v>471</v>
      </c>
      <c r="D12" s="1" t="s">
        <v>472</v>
      </c>
      <c r="E12" s="1" t="s">
        <v>473</v>
      </c>
      <c r="F12" s="1" t="s">
        <v>474</v>
      </c>
    </row>
  </sheetData>
  <sheetProtection/>
  <printOptions/>
  <pageMargins left="0.787401575" right="0.787401575" top="0.984251969" bottom="0.984251969"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3:F112"/>
  <sheetViews>
    <sheetView zoomScalePageLayoutView="0" workbookViewId="0" topLeftCell="A1">
      <selection activeCell="F112" sqref="F112"/>
    </sheetView>
  </sheetViews>
  <sheetFormatPr defaultColWidth="11.421875" defaultRowHeight="12.75"/>
  <cols>
    <col min="1" max="1" width="16.421875" style="2" customWidth="1"/>
    <col min="2" max="6" width="11.421875" style="2" customWidth="1"/>
  </cols>
  <sheetData>
    <row r="3" spans="1:2" ht="12.75">
      <c r="A3" s="1" t="s">
        <v>463</v>
      </c>
      <c r="B3" s="1" t="s">
        <v>1374</v>
      </c>
    </row>
    <row r="4" spans="1:2" ht="12.75">
      <c r="A4" s="1" t="s">
        <v>464</v>
      </c>
      <c r="B4" s="2" t="s">
        <v>1375</v>
      </c>
    </row>
    <row r="5" spans="1:2" ht="12.75">
      <c r="A5" s="1" t="s">
        <v>465</v>
      </c>
      <c r="B5" s="2" t="s">
        <v>516</v>
      </c>
    </row>
    <row r="6" spans="1:2" ht="12.75">
      <c r="A6" s="1" t="s">
        <v>466</v>
      </c>
      <c r="B6" s="2" t="s">
        <v>1376</v>
      </c>
    </row>
    <row r="7" ht="12.75">
      <c r="A7" s="1" t="s">
        <v>467</v>
      </c>
    </row>
    <row r="8" spans="1:2" ht="12.75">
      <c r="A8" s="1" t="s">
        <v>468</v>
      </c>
      <c r="B8" s="2" t="s">
        <v>601</v>
      </c>
    </row>
    <row r="11" spans="1:6" ht="12.75">
      <c r="A11" s="1" t="s">
        <v>469</v>
      </c>
      <c r="B11" s="1" t="s">
        <v>470</v>
      </c>
      <c r="C11" s="1" t="s">
        <v>471</v>
      </c>
      <c r="D11" s="1" t="s">
        <v>472</v>
      </c>
      <c r="E11" s="1" t="s">
        <v>473</v>
      </c>
      <c r="F11" s="1" t="s">
        <v>474</v>
      </c>
    </row>
    <row r="12" spans="1:4" ht="12">
      <c r="A12" s="2">
        <v>110</v>
      </c>
      <c r="B12" s="2" t="s">
        <v>1377</v>
      </c>
      <c r="C12" s="2" t="s">
        <v>1378</v>
      </c>
      <c r="D12" s="2">
        <v>298</v>
      </c>
    </row>
    <row r="13" spans="1:4" ht="12">
      <c r="A13" s="2">
        <v>111</v>
      </c>
      <c r="B13" s="2" t="s">
        <v>1379</v>
      </c>
      <c r="C13" s="2" t="s">
        <v>1380</v>
      </c>
      <c r="D13" s="2">
        <v>265</v>
      </c>
    </row>
    <row r="14" spans="1:4" ht="12">
      <c r="A14" s="2">
        <v>112</v>
      </c>
      <c r="B14" s="2" t="s">
        <v>1381</v>
      </c>
      <c r="C14" s="2" t="s">
        <v>1382</v>
      </c>
      <c r="D14" s="2">
        <v>256</v>
      </c>
    </row>
    <row r="15" spans="1:4" ht="12">
      <c r="A15" s="2">
        <v>113</v>
      </c>
      <c r="B15" s="2" t="s">
        <v>1383</v>
      </c>
      <c r="C15" s="2" t="s">
        <v>1384</v>
      </c>
      <c r="D15" s="2">
        <v>284</v>
      </c>
    </row>
    <row r="16" spans="1:4" ht="12">
      <c r="A16" s="2">
        <v>114</v>
      </c>
      <c r="B16" s="2" t="s">
        <v>1385</v>
      </c>
      <c r="C16" s="2" t="s">
        <v>1386</v>
      </c>
      <c r="D16" s="2">
        <v>592</v>
      </c>
    </row>
    <row r="17" spans="1:4" ht="12">
      <c r="A17" s="2">
        <v>115</v>
      </c>
      <c r="B17" s="2" t="s">
        <v>1387</v>
      </c>
      <c r="C17" s="2" t="s">
        <v>1388</v>
      </c>
      <c r="D17" s="2">
        <v>679</v>
      </c>
    </row>
    <row r="18" spans="1:4" ht="12">
      <c r="A18" s="2">
        <v>116</v>
      </c>
      <c r="B18" s="2" t="s">
        <v>1389</v>
      </c>
      <c r="C18" s="2" t="s">
        <v>1390</v>
      </c>
      <c r="D18" s="2">
        <v>822</v>
      </c>
    </row>
    <row r="19" spans="1:4" ht="12">
      <c r="A19" s="2">
        <v>117</v>
      </c>
      <c r="B19" s="2" t="s">
        <v>1391</v>
      </c>
      <c r="C19" s="2" t="s">
        <v>1392</v>
      </c>
      <c r="D19" s="2">
        <v>755</v>
      </c>
    </row>
    <row r="20" spans="1:4" ht="12">
      <c r="A20" s="2">
        <v>118</v>
      </c>
      <c r="B20" s="2" t="s">
        <v>1393</v>
      </c>
      <c r="C20" s="2" t="s">
        <v>1394</v>
      </c>
      <c r="D20" s="2">
        <v>916</v>
      </c>
    </row>
    <row r="21" spans="1:4" ht="12">
      <c r="A21" s="2">
        <v>119</v>
      </c>
      <c r="B21" s="2" t="s">
        <v>1395</v>
      </c>
      <c r="C21" s="2" t="s">
        <v>1396</v>
      </c>
      <c r="D21" s="2">
        <v>866</v>
      </c>
    </row>
    <row r="22" spans="1:4" ht="12">
      <c r="A22" s="2">
        <v>120</v>
      </c>
      <c r="B22" s="2" t="s">
        <v>1397</v>
      </c>
      <c r="C22" s="2" t="s">
        <v>1398</v>
      </c>
      <c r="D22" s="2">
        <v>866</v>
      </c>
    </row>
    <row r="23" spans="1:4" ht="12">
      <c r="A23" s="2">
        <v>121</v>
      </c>
      <c r="B23" s="2" t="s">
        <v>1399</v>
      </c>
      <c r="C23" s="2" t="s">
        <v>1400</v>
      </c>
      <c r="D23" s="2">
        <v>753</v>
      </c>
    </row>
    <row r="24" spans="1:4" ht="12">
      <c r="A24" s="2">
        <v>122</v>
      </c>
      <c r="B24" s="2" t="s">
        <v>1401</v>
      </c>
      <c r="C24" s="2" t="s">
        <v>1402</v>
      </c>
      <c r="D24" s="2">
        <v>459</v>
      </c>
    </row>
    <row r="25" spans="1:4" ht="12">
      <c r="A25" s="2">
        <v>123</v>
      </c>
      <c r="B25" s="2" t="s">
        <v>1403</v>
      </c>
      <c r="C25" s="2" t="s">
        <v>1404</v>
      </c>
      <c r="D25" s="2">
        <v>726</v>
      </c>
    </row>
    <row r="26" spans="1:4" ht="12">
      <c r="A26" s="2">
        <v>124</v>
      </c>
      <c r="B26" s="2" t="s">
        <v>1405</v>
      </c>
      <c r="C26" s="2" t="s">
        <v>1406</v>
      </c>
      <c r="D26" s="2">
        <v>434</v>
      </c>
    </row>
    <row r="27" spans="1:6" ht="12">
      <c r="A27" s="2">
        <v>125</v>
      </c>
      <c r="B27" s="2" t="s">
        <v>1407</v>
      </c>
      <c r="C27" s="2" t="s">
        <v>1408</v>
      </c>
      <c r="D27" s="2">
        <v>238</v>
      </c>
      <c r="F27" s="2" t="s">
        <v>1409</v>
      </c>
    </row>
    <row r="28" spans="1:4" ht="12">
      <c r="A28" s="2">
        <v>126</v>
      </c>
      <c r="B28" s="2" t="s">
        <v>1410</v>
      </c>
      <c r="C28" s="2" t="s">
        <v>1411</v>
      </c>
      <c r="D28" s="2">
        <v>705</v>
      </c>
    </row>
    <row r="29" spans="1:6" ht="12">
      <c r="A29" s="2">
        <v>127</v>
      </c>
      <c r="B29" s="2" t="s">
        <v>1412</v>
      </c>
      <c r="C29" s="2" t="s">
        <v>1413</v>
      </c>
      <c r="D29" s="2">
        <v>693</v>
      </c>
      <c r="F29" s="2" t="s">
        <v>1414</v>
      </c>
    </row>
    <row r="30" spans="1:4" ht="12">
      <c r="A30" s="2">
        <v>128</v>
      </c>
      <c r="B30" s="2" t="s">
        <v>1415</v>
      </c>
      <c r="C30" s="2" t="s">
        <v>1416</v>
      </c>
      <c r="D30" s="2">
        <v>736</v>
      </c>
    </row>
    <row r="31" spans="1:4" ht="12">
      <c r="A31" s="2">
        <v>129</v>
      </c>
      <c r="B31" s="2" t="s">
        <v>1417</v>
      </c>
      <c r="C31" s="2" t="s">
        <v>1418</v>
      </c>
      <c r="D31" s="2">
        <v>269</v>
      </c>
    </row>
    <row r="32" spans="1:4" ht="12">
      <c r="A32" s="2">
        <v>130</v>
      </c>
      <c r="B32" s="2" t="s">
        <v>1419</v>
      </c>
      <c r="C32" s="2" t="s">
        <v>1420</v>
      </c>
      <c r="D32" s="2">
        <v>428</v>
      </c>
    </row>
    <row r="33" spans="1:4" ht="12">
      <c r="A33" s="2">
        <v>131</v>
      </c>
      <c r="B33" s="2" t="s">
        <v>1421</v>
      </c>
      <c r="C33" s="2" t="s">
        <v>1422</v>
      </c>
      <c r="D33" s="2">
        <v>823</v>
      </c>
    </row>
    <row r="34" spans="1:4" ht="12">
      <c r="A34" s="2">
        <v>132</v>
      </c>
      <c r="B34" s="2" t="s">
        <v>1423</v>
      </c>
      <c r="C34" s="2" t="s">
        <v>1424</v>
      </c>
      <c r="D34" s="2">
        <v>373</v>
      </c>
    </row>
    <row r="35" spans="1:4" ht="12">
      <c r="A35" s="2">
        <v>133</v>
      </c>
      <c r="B35" s="2" t="s">
        <v>1425</v>
      </c>
      <c r="C35" s="2" t="s">
        <v>1426</v>
      </c>
      <c r="D35" s="2">
        <v>394</v>
      </c>
    </row>
    <row r="36" spans="1:4" ht="12">
      <c r="A36" s="2">
        <v>134</v>
      </c>
      <c r="B36" s="2" t="s">
        <v>1427</v>
      </c>
      <c r="C36" s="2" t="s">
        <v>1428</v>
      </c>
      <c r="D36" s="2">
        <v>422</v>
      </c>
    </row>
    <row r="37" spans="1:4" ht="12">
      <c r="A37" s="2">
        <v>135</v>
      </c>
      <c r="B37" s="2" t="s">
        <v>1429</v>
      </c>
      <c r="C37" s="2" t="s">
        <v>1430</v>
      </c>
      <c r="D37" s="2">
        <v>553</v>
      </c>
    </row>
    <row r="38" spans="1:4" ht="12">
      <c r="A38" s="2">
        <v>136</v>
      </c>
      <c r="B38" s="2" t="s">
        <v>1431</v>
      </c>
      <c r="C38" s="2" t="s">
        <v>1432</v>
      </c>
      <c r="D38" s="2">
        <v>499</v>
      </c>
    </row>
    <row r="39" spans="1:4" ht="12">
      <c r="A39" s="2">
        <v>137</v>
      </c>
      <c r="B39" s="2" t="s">
        <v>1433</v>
      </c>
      <c r="C39" s="2" t="s">
        <v>1434</v>
      </c>
      <c r="D39" s="2">
        <v>480</v>
      </c>
    </row>
    <row r="40" spans="1:4" ht="12">
      <c r="A40" s="2">
        <v>138</v>
      </c>
      <c r="B40" s="2" t="s">
        <v>1435</v>
      </c>
      <c r="C40" s="2" t="s">
        <v>1436</v>
      </c>
      <c r="D40" s="2">
        <v>767</v>
      </c>
    </row>
    <row r="41" spans="1:4" ht="12">
      <c r="A41" s="2">
        <v>139</v>
      </c>
      <c r="B41" s="2" t="s">
        <v>1437</v>
      </c>
      <c r="C41" s="2" t="s">
        <v>1438</v>
      </c>
      <c r="D41" s="2">
        <v>211</v>
      </c>
    </row>
    <row r="42" spans="1:5" ht="12">
      <c r="A42" s="2">
        <v>140</v>
      </c>
      <c r="B42" s="2" t="s">
        <v>1439</v>
      </c>
      <c r="C42" s="2" t="s">
        <v>1440</v>
      </c>
      <c r="D42" s="2">
        <v>276</v>
      </c>
      <c r="E42" s="2" t="s">
        <v>532</v>
      </c>
    </row>
    <row r="43" spans="1:6" ht="12">
      <c r="A43" s="2">
        <v>141</v>
      </c>
      <c r="B43" s="2" t="s">
        <v>1441</v>
      </c>
      <c r="C43" s="2" t="s">
        <v>1442</v>
      </c>
      <c r="D43" s="2">
        <v>164</v>
      </c>
      <c r="E43" s="2" t="s">
        <v>532</v>
      </c>
      <c r="F43" s="2" t="s">
        <v>1443</v>
      </c>
    </row>
    <row r="44" spans="1:5" ht="12">
      <c r="A44" s="2">
        <v>142</v>
      </c>
      <c r="B44" s="2" t="s">
        <v>1444</v>
      </c>
      <c r="C44" s="2" t="s">
        <v>1445</v>
      </c>
      <c r="D44" s="2">
        <v>356</v>
      </c>
      <c r="E44" s="2" t="s">
        <v>532</v>
      </c>
    </row>
    <row r="45" spans="1:5" ht="12">
      <c r="A45" s="2">
        <v>143</v>
      </c>
      <c r="B45" s="2" t="s">
        <v>1446</v>
      </c>
      <c r="C45" s="2" t="s">
        <v>1447</v>
      </c>
      <c r="D45" s="2">
        <v>181</v>
      </c>
      <c r="E45" s="2" t="s">
        <v>532</v>
      </c>
    </row>
    <row r="46" spans="1:5" ht="12">
      <c r="A46" s="2">
        <v>144</v>
      </c>
      <c r="B46" s="2" t="s">
        <v>1448</v>
      </c>
      <c r="C46" s="2" t="s">
        <v>1449</v>
      </c>
      <c r="D46" s="2">
        <v>313</v>
      </c>
      <c r="E46" s="2" t="s">
        <v>532</v>
      </c>
    </row>
    <row r="47" spans="1:4" ht="12">
      <c r="A47" s="2">
        <v>145</v>
      </c>
      <c r="B47" s="2" t="s">
        <v>1450</v>
      </c>
      <c r="C47" s="2" t="s">
        <v>1451</v>
      </c>
      <c r="D47" s="2">
        <v>59</v>
      </c>
    </row>
    <row r="48" spans="1:5" ht="12">
      <c r="A48" s="2">
        <v>146</v>
      </c>
      <c r="B48" s="2" t="s">
        <v>1452</v>
      </c>
      <c r="C48" s="2" t="s">
        <v>1453</v>
      </c>
      <c r="D48" s="2">
        <v>229</v>
      </c>
      <c r="E48" s="2" t="s">
        <v>532</v>
      </c>
    </row>
    <row r="49" spans="1:6" ht="12">
      <c r="A49" s="2">
        <v>147</v>
      </c>
      <c r="B49" s="2" t="s">
        <v>1454</v>
      </c>
      <c r="C49" s="2" t="s">
        <v>1455</v>
      </c>
      <c r="D49" s="2">
        <v>455</v>
      </c>
      <c r="F49" s="2" t="s">
        <v>1456</v>
      </c>
    </row>
    <row r="50" spans="1:6" ht="12">
      <c r="A50" s="2">
        <v>148</v>
      </c>
      <c r="B50" s="2" t="s">
        <v>1457</v>
      </c>
      <c r="C50" s="2" t="s">
        <v>1458</v>
      </c>
      <c r="D50" s="2">
        <v>324</v>
      </c>
      <c r="F50" s="2" t="s">
        <v>1456</v>
      </c>
    </row>
    <row r="51" spans="1:4" ht="12">
      <c r="A51" s="2">
        <v>149</v>
      </c>
      <c r="B51" s="6" t="s">
        <v>1459</v>
      </c>
      <c r="C51" s="2" t="s">
        <v>1460</v>
      </c>
      <c r="D51" s="2">
        <v>205</v>
      </c>
    </row>
    <row r="52" spans="1:6" ht="12">
      <c r="A52" s="2">
        <v>150</v>
      </c>
      <c r="B52" s="2" t="s">
        <v>1461</v>
      </c>
      <c r="C52" s="2" t="s">
        <v>1462</v>
      </c>
      <c r="D52" s="2">
        <v>307</v>
      </c>
      <c r="E52" s="2" t="s">
        <v>532</v>
      </c>
      <c r="F52" s="2" t="s">
        <v>1463</v>
      </c>
    </row>
    <row r="53" spans="1:4" ht="12">
      <c r="A53" s="2">
        <v>151</v>
      </c>
      <c r="B53" s="2" t="s">
        <v>1464</v>
      </c>
      <c r="C53" s="2" t="s">
        <v>1465</v>
      </c>
      <c r="D53" s="2">
        <v>334</v>
      </c>
    </row>
    <row r="54" spans="1:5" ht="12">
      <c r="A54" s="2">
        <v>152</v>
      </c>
      <c r="B54" s="2" t="s">
        <v>1466</v>
      </c>
      <c r="C54" s="2" t="s">
        <v>1467</v>
      </c>
      <c r="D54" s="2">
        <v>559</v>
      </c>
      <c r="E54" s="2" t="s">
        <v>532</v>
      </c>
    </row>
    <row r="55" spans="1:5" ht="12">
      <c r="A55" s="2">
        <v>153</v>
      </c>
      <c r="B55" s="2" t="s">
        <v>1468</v>
      </c>
      <c r="C55" s="2" t="s">
        <v>1469</v>
      </c>
      <c r="D55" s="2">
        <v>650</v>
      </c>
      <c r="E55" s="2" t="s">
        <v>532</v>
      </c>
    </row>
    <row r="56" spans="1:4" ht="12">
      <c r="A56" s="2">
        <v>154</v>
      </c>
      <c r="B56" s="2" t="s">
        <v>1470</v>
      </c>
      <c r="C56" s="2" t="s">
        <v>1471</v>
      </c>
      <c r="D56" s="2">
        <v>46</v>
      </c>
    </row>
    <row r="57" spans="1:4" ht="12">
      <c r="A57" s="2">
        <v>155</v>
      </c>
      <c r="B57" s="2" t="s">
        <v>1472</v>
      </c>
      <c r="C57" s="2" t="s">
        <v>1473</v>
      </c>
      <c r="D57" s="2">
        <v>62</v>
      </c>
    </row>
    <row r="58" spans="1:3" ht="12">
      <c r="A58" s="2">
        <v>156</v>
      </c>
      <c r="B58" s="2" t="s">
        <v>1474</v>
      </c>
      <c r="C58" s="2" t="s">
        <v>1475</v>
      </c>
    </row>
    <row r="59" spans="1:5" ht="12">
      <c r="A59" s="2">
        <v>157</v>
      </c>
      <c r="B59" s="2" t="s">
        <v>1476</v>
      </c>
      <c r="C59" s="2" t="s">
        <v>1477</v>
      </c>
      <c r="D59" s="2">
        <v>418</v>
      </c>
      <c r="E59" s="2" t="s">
        <v>532</v>
      </c>
    </row>
    <row r="60" spans="1:5" ht="12">
      <c r="A60" s="2">
        <v>158</v>
      </c>
      <c r="B60" s="2" t="s">
        <v>1478</v>
      </c>
      <c r="C60" s="2" t="s">
        <v>1479</v>
      </c>
      <c r="D60" s="2">
        <v>503</v>
      </c>
      <c r="E60" s="2" t="s">
        <v>532</v>
      </c>
    </row>
    <row r="61" spans="1:6" ht="12">
      <c r="A61" s="2">
        <v>159</v>
      </c>
      <c r="B61" s="2" t="s">
        <v>1480</v>
      </c>
      <c r="C61" s="2" t="s">
        <v>1481</v>
      </c>
      <c r="D61" s="2">
        <v>72</v>
      </c>
      <c r="F61" s="2" t="s">
        <v>1482</v>
      </c>
    </row>
    <row r="62" spans="1:6" ht="12">
      <c r="A62" s="2">
        <v>160</v>
      </c>
      <c r="B62" s="2" t="s">
        <v>1483</v>
      </c>
      <c r="C62" s="2" t="s">
        <v>1484</v>
      </c>
      <c r="D62" s="2">
        <v>72</v>
      </c>
      <c r="F62" s="2" t="s">
        <v>1482</v>
      </c>
    </row>
    <row r="63" spans="1:5" ht="12">
      <c r="A63" s="2">
        <v>161</v>
      </c>
      <c r="B63" s="2" t="s">
        <v>1485</v>
      </c>
      <c r="C63" s="2" t="s">
        <v>1486</v>
      </c>
      <c r="D63" s="2">
        <v>500</v>
      </c>
      <c r="E63" s="2" t="s">
        <v>532</v>
      </c>
    </row>
    <row r="64" spans="1:5" ht="12">
      <c r="A64" s="2">
        <v>162</v>
      </c>
      <c r="B64" s="2" t="s">
        <v>1486</v>
      </c>
      <c r="C64" s="2" t="s">
        <v>1487</v>
      </c>
      <c r="D64" s="2">
        <v>527</v>
      </c>
      <c r="E64" s="2" t="s">
        <v>532</v>
      </c>
    </row>
    <row r="65" spans="1:6" ht="12">
      <c r="A65" s="2">
        <v>163</v>
      </c>
      <c r="B65" s="2" t="s">
        <v>1488</v>
      </c>
      <c r="C65" s="2" t="s">
        <v>1489</v>
      </c>
      <c r="D65" s="2">
        <v>109</v>
      </c>
      <c r="F65" s="2" t="s">
        <v>1490</v>
      </c>
    </row>
    <row r="66" spans="1:5" ht="12">
      <c r="A66" s="2">
        <v>164</v>
      </c>
      <c r="B66" s="2" t="s">
        <v>576</v>
      </c>
      <c r="C66" s="2" t="s">
        <v>1491</v>
      </c>
      <c r="D66" s="2">
        <v>707</v>
      </c>
      <c r="E66" s="2" t="s">
        <v>532</v>
      </c>
    </row>
    <row r="67" spans="1:6" ht="12">
      <c r="A67" s="2">
        <v>165</v>
      </c>
      <c r="B67" s="2" t="s">
        <v>1492</v>
      </c>
      <c r="C67" s="2" t="s">
        <v>1493</v>
      </c>
      <c r="D67" s="2">
        <v>113</v>
      </c>
      <c r="F67" s="2" t="s">
        <v>1494</v>
      </c>
    </row>
    <row r="68" spans="1:6" ht="12">
      <c r="A68" s="2">
        <v>166</v>
      </c>
      <c r="B68" s="2">
        <v>1716</v>
      </c>
      <c r="C68" s="2">
        <v>1719</v>
      </c>
      <c r="D68" s="2">
        <v>135</v>
      </c>
      <c r="F68" s="2" t="s">
        <v>1494</v>
      </c>
    </row>
    <row r="69" spans="1:5" ht="12">
      <c r="A69" s="2">
        <v>167</v>
      </c>
      <c r="B69" s="2" t="s">
        <v>1495</v>
      </c>
      <c r="C69" s="2" t="s">
        <v>1496</v>
      </c>
      <c r="D69" s="2">
        <v>422</v>
      </c>
      <c r="E69" s="2" t="s">
        <v>532</v>
      </c>
    </row>
    <row r="70" spans="1:4" ht="12">
      <c r="A70" s="2">
        <v>168</v>
      </c>
      <c r="B70" s="2" t="s">
        <v>1497</v>
      </c>
      <c r="C70" s="2" t="s">
        <v>1498</v>
      </c>
      <c r="D70" s="2">
        <v>281</v>
      </c>
    </row>
    <row r="71" spans="1:5" ht="12">
      <c r="A71" s="2">
        <v>169</v>
      </c>
      <c r="B71" s="2" t="s">
        <v>1499</v>
      </c>
      <c r="C71" s="2" t="s">
        <v>1500</v>
      </c>
      <c r="D71" s="2">
        <v>327</v>
      </c>
      <c r="E71" s="2" t="s">
        <v>532</v>
      </c>
    </row>
    <row r="72" spans="1:6" ht="12">
      <c r="A72" s="2">
        <v>170</v>
      </c>
      <c r="B72" s="2">
        <v>125</v>
      </c>
      <c r="C72" s="2">
        <v>1727</v>
      </c>
      <c r="D72" s="2">
        <v>209</v>
      </c>
      <c r="F72" s="2" t="s">
        <v>1509</v>
      </c>
    </row>
    <row r="73" spans="1:6" ht="12">
      <c r="A73" s="2">
        <v>171</v>
      </c>
      <c r="B73" s="2" t="s">
        <v>1501</v>
      </c>
      <c r="C73" s="2" t="s">
        <v>1502</v>
      </c>
      <c r="D73" s="2">
        <v>331</v>
      </c>
      <c r="E73" s="2" t="s">
        <v>532</v>
      </c>
      <c r="F73" s="2" t="s">
        <v>1482</v>
      </c>
    </row>
    <row r="74" spans="1:6" ht="12">
      <c r="A74" s="2">
        <v>172</v>
      </c>
      <c r="B74" s="2" t="s">
        <v>1503</v>
      </c>
      <c r="C74" s="2" t="s">
        <v>1504</v>
      </c>
      <c r="D74" s="2">
        <v>334</v>
      </c>
      <c r="E74" s="2" t="s">
        <v>532</v>
      </c>
      <c r="F74" s="2" t="s">
        <v>1482</v>
      </c>
    </row>
    <row r="75" spans="1:6" ht="12">
      <c r="A75" s="2">
        <v>173</v>
      </c>
      <c r="B75" s="2" t="s">
        <v>1505</v>
      </c>
      <c r="C75" s="2" t="s">
        <v>1506</v>
      </c>
      <c r="D75" s="2">
        <v>249</v>
      </c>
      <c r="E75" s="2" t="s">
        <v>532</v>
      </c>
      <c r="F75" s="2" t="s">
        <v>1482</v>
      </c>
    </row>
    <row r="76" spans="1:6" ht="12">
      <c r="A76" s="2">
        <v>174</v>
      </c>
      <c r="B76" s="2" t="s">
        <v>1507</v>
      </c>
      <c r="C76" s="2" t="s">
        <v>1508</v>
      </c>
      <c r="D76" s="2">
        <v>235</v>
      </c>
      <c r="F76" s="2" t="s">
        <v>1482</v>
      </c>
    </row>
    <row r="77" spans="1:6" ht="12">
      <c r="A77" s="2">
        <v>175</v>
      </c>
      <c r="B77" s="2" t="s">
        <v>1510</v>
      </c>
      <c r="C77" s="2" t="s">
        <v>1511</v>
      </c>
      <c r="D77" s="2">
        <v>189</v>
      </c>
      <c r="F77" s="2" t="s">
        <v>1482</v>
      </c>
    </row>
    <row r="78" spans="1:6" ht="12">
      <c r="A78" s="2">
        <v>176</v>
      </c>
      <c r="B78" s="2" t="s">
        <v>1512</v>
      </c>
      <c r="C78" s="2" t="s">
        <v>1513</v>
      </c>
      <c r="D78" s="2">
        <v>347</v>
      </c>
      <c r="F78" s="2" t="s">
        <v>1482</v>
      </c>
    </row>
    <row r="79" spans="1:5" ht="12">
      <c r="A79" s="2">
        <v>177</v>
      </c>
      <c r="B79" s="2" t="s">
        <v>1511</v>
      </c>
      <c r="C79" s="2" t="s">
        <v>1514</v>
      </c>
      <c r="D79" s="2">
        <v>206</v>
      </c>
      <c r="E79" s="2" t="s">
        <v>532</v>
      </c>
    </row>
    <row r="80" spans="1:5" ht="12">
      <c r="A80" s="2">
        <v>178</v>
      </c>
      <c r="B80" s="2" t="s">
        <v>1515</v>
      </c>
      <c r="C80" s="2" t="s">
        <v>1157</v>
      </c>
      <c r="D80" s="2">
        <v>169</v>
      </c>
      <c r="E80" s="2" t="s">
        <v>532</v>
      </c>
    </row>
    <row r="81" spans="1:6" ht="12">
      <c r="A81" s="2">
        <v>179</v>
      </c>
      <c r="B81" s="2" t="s">
        <v>1516</v>
      </c>
      <c r="C81" s="2" t="s">
        <v>1517</v>
      </c>
      <c r="D81" s="2">
        <v>269</v>
      </c>
      <c r="E81" s="2" t="s">
        <v>532</v>
      </c>
      <c r="F81" s="2" t="s">
        <v>1520</v>
      </c>
    </row>
    <row r="82" spans="1:6" ht="12">
      <c r="A82" s="2">
        <v>180</v>
      </c>
      <c r="B82" s="2" t="s">
        <v>1521</v>
      </c>
      <c r="C82" s="2" t="s">
        <v>1522</v>
      </c>
      <c r="D82" s="2">
        <v>142</v>
      </c>
      <c r="F82" s="2" t="s">
        <v>1482</v>
      </c>
    </row>
    <row r="83" spans="1:5" ht="12">
      <c r="A83" s="2">
        <v>181</v>
      </c>
      <c r="B83" s="2" t="s">
        <v>1523</v>
      </c>
      <c r="C83" s="2" t="s">
        <v>1524</v>
      </c>
      <c r="D83" s="2">
        <v>508</v>
      </c>
      <c r="E83" s="2" t="s">
        <v>532</v>
      </c>
    </row>
    <row r="84" spans="1:5" ht="12">
      <c r="A84" s="2">
        <v>182</v>
      </c>
      <c r="B84" s="2" t="s">
        <v>1525</v>
      </c>
      <c r="C84" s="2" t="s">
        <v>1526</v>
      </c>
      <c r="D84" s="2">
        <v>579</v>
      </c>
      <c r="E84" s="2" t="s">
        <v>532</v>
      </c>
    </row>
    <row r="85" spans="1:5" ht="12">
      <c r="A85" s="2">
        <v>183</v>
      </c>
      <c r="B85" s="2" t="s">
        <v>1527</v>
      </c>
      <c r="C85" s="2" t="s">
        <v>1528</v>
      </c>
      <c r="D85" s="2">
        <v>320</v>
      </c>
      <c r="E85" s="2" t="s">
        <v>532</v>
      </c>
    </row>
    <row r="86" spans="1:5" ht="12">
      <c r="A86" s="2">
        <v>184</v>
      </c>
      <c r="B86" s="2" t="s">
        <v>1529</v>
      </c>
      <c r="C86" s="2" t="s">
        <v>1530</v>
      </c>
      <c r="D86" s="2">
        <v>396</v>
      </c>
      <c r="E86" s="2" t="s">
        <v>532</v>
      </c>
    </row>
    <row r="87" spans="1:5" ht="12">
      <c r="A87" s="2">
        <v>185</v>
      </c>
      <c r="B87" s="2" t="s">
        <v>1531</v>
      </c>
      <c r="C87" s="2" t="s">
        <v>1532</v>
      </c>
      <c r="D87" s="2">
        <v>398</v>
      </c>
      <c r="E87" s="2" t="s">
        <v>532</v>
      </c>
    </row>
    <row r="88" spans="1:4" ht="12">
      <c r="A88" s="2">
        <v>186</v>
      </c>
      <c r="B88" s="2" t="s">
        <v>1533</v>
      </c>
      <c r="C88" s="2" t="s">
        <v>1534</v>
      </c>
      <c r="D88" s="2">
        <v>443</v>
      </c>
    </row>
    <row r="89" spans="1:4" ht="12">
      <c r="A89" s="2">
        <v>187</v>
      </c>
      <c r="B89" s="2" t="s">
        <v>1535</v>
      </c>
      <c r="C89" s="2" t="s">
        <v>1536</v>
      </c>
      <c r="D89" s="2">
        <v>460</v>
      </c>
    </row>
    <row r="90" spans="1:5" ht="12">
      <c r="A90" s="2">
        <v>188</v>
      </c>
      <c r="B90" s="2" t="s">
        <v>1537</v>
      </c>
      <c r="C90" s="2" t="s">
        <v>1538</v>
      </c>
      <c r="D90" s="2">
        <v>1294</v>
      </c>
      <c r="E90" s="2" t="s">
        <v>532</v>
      </c>
    </row>
    <row r="91" spans="1:5" ht="12">
      <c r="A91" s="2">
        <v>189</v>
      </c>
      <c r="B91" s="2" t="s">
        <v>1539</v>
      </c>
      <c r="C91" s="2" t="s">
        <v>1540</v>
      </c>
      <c r="D91" s="2">
        <v>472</v>
      </c>
      <c r="E91" s="2" t="s">
        <v>532</v>
      </c>
    </row>
    <row r="92" spans="1:5" ht="12">
      <c r="A92" s="2">
        <v>190</v>
      </c>
      <c r="B92" s="2" t="s">
        <v>1540</v>
      </c>
      <c r="C92" s="2" t="s">
        <v>1541</v>
      </c>
      <c r="D92" s="2">
        <v>523</v>
      </c>
      <c r="E92" s="2" t="s">
        <v>532</v>
      </c>
    </row>
    <row r="93" spans="1:5" ht="12">
      <c r="A93" s="2">
        <v>191</v>
      </c>
      <c r="B93" s="2" t="s">
        <v>1542</v>
      </c>
      <c r="C93" s="2" t="s">
        <v>1543</v>
      </c>
      <c r="D93" s="2">
        <v>1056</v>
      </c>
      <c r="E93" s="2" t="s">
        <v>532</v>
      </c>
    </row>
    <row r="94" spans="1:5" ht="12">
      <c r="A94" s="2">
        <v>192</v>
      </c>
      <c r="B94" s="2" t="s">
        <v>1544</v>
      </c>
      <c r="C94" s="2" t="s">
        <v>1545</v>
      </c>
      <c r="D94" s="2">
        <v>593</v>
      </c>
      <c r="E94" s="2" t="s">
        <v>532</v>
      </c>
    </row>
    <row r="95" spans="1:5" ht="12">
      <c r="A95" s="2">
        <v>193</v>
      </c>
      <c r="B95" s="2" t="s">
        <v>1546</v>
      </c>
      <c r="C95" s="2" t="s">
        <v>1547</v>
      </c>
      <c r="D95" s="2">
        <v>868</v>
      </c>
      <c r="E95" s="2" t="s">
        <v>532</v>
      </c>
    </row>
    <row r="96" spans="1:5" ht="12">
      <c r="A96" s="2">
        <v>194</v>
      </c>
      <c r="B96" s="2" t="s">
        <v>1548</v>
      </c>
      <c r="C96" s="2" t="s">
        <v>1549</v>
      </c>
      <c r="D96" s="2">
        <v>673</v>
      </c>
      <c r="E96" s="2" t="s">
        <v>532</v>
      </c>
    </row>
    <row r="97" spans="1:5" ht="12">
      <c r="A97" s="2">
        <v>195</v>
      </c>
      <c r="B97" s="2" t="s">
        <v>1550</v>
      </c>
      <c r="C97" s="2" t="s">
        <v>1551</v>
      </c>
      <c r="D97" s="2">
        <v>609</v>
      </c>
      <c r="E97" s="2" t="s">
        <v>532</v>
      </c>
    </row>
    <row r="98" spans="1:5" ht="12">
      <c r="A98" s="2">
        <v>196</v>
      </c>
      <c r="B98" s="2" t="s">
        <v>1552</v>
      </c>
      <c r="C98" s="2" t="s">
        <v>1553</v>
      </c>
      <c r="D98" s="2">
        <v>559</v>
      </c>
      <c r="E98" s="2" t="s">
        <v>532</v>
      </c>
    </row>
    <row r="99" spans="1:5" ht="12">
      <c r="A99" s="2">
        <v>197</v>
      </c>
      <c r="B99" s="2" t="s">
        <v>1553</v>
      </c>
      <c r="C99" s="2" t="s">
        <v>1554</v>
      </c>
      <c r="D99" s="2">
        <v>701</v>
      </c>
      <c r="E99" s="2" t="s">
        <v>532</v>
      </c>
    </row>
    <row r="100" spans="1:5" ht="12">
      <c r="A100" s="2">
        <v>198</v>
      </c>
      <c r="B100" s="2" t="s">
        <v>1555</v>
      </c>
      <c r="C100" s="2" t="s">
        <v>1556</v>
      </c>
      <c r="D100" s="2">
        <v>685</v>
      </c>
      <c r="E100" s="2" t="s">
        <v>532</v>
      </c>
    </row>
    <row r="101" spans="1:6" ht="12">
      <c r="A101" s="2">
        <v>199</v>
      </c>
      <c r="B101" s="2" t="s">
        <v>1558</v>
      </c>
      <c r="C101" s="2" t="s">
        <v>1557</v>
      </c>
      <c r="D101" s="2">
        <v>624</v>
      </c>
      <c r="E101" s="2" t="s">
        <v>532</v>
      </c>
      <c r="F101" s="2" t="s">
        <v>1559</v>
      </c>
    </row>
    <row r="102" spans="1:5" ht="12">
      <c r="A102" s="2">
        <v>200</v>
      </c>
      <c r="B102" s="2" t="s">
        <v>1560</v>
      </c>
      <c r="C102" s="2" t="s">
        <v>1561</v>
      </c>
      <c r="D102" s="2">
        <v>643</v>
      </c>
      <c r="E102" s="2" t="s">
        <v>532</v>
      </c>
    </row>
    <row r="103" spans="1:5" ht="12">
      <c r="A103" s="2">
        <v>201</v>
      </c>
      <c r="B103" s="2" t="s">
        <v>1562</v>
      </c>
      <c r="C103" s="2" t="s">
        <v>1563</v>
      </c>
      <c r="D103" s="2">
        <v>722</v>
      </c>
      <c r="E103" s="2" t="s">
        <v>532</v>
      </c>
    </row>
    <row r="104" spans="1:5" ht="12">
      <c r="A104" s="2">
        <v>202</v>
      </c>
      <c r="B104" s="2" t="s">
        <v>1564</v>
      </c>
      <c r="C104" s="2" t="s">
        <v>1565</v>
      </c>
      <c r="D104" s="2">
        <v>566</v>
      </c>
      <c r="E104" s="2" t="s">
        <v>532</v>
      </c>
    </row>
    <row r="105" spans="1:5" ht="12">
      <c r="A105" s="2">
        <v>203</v>
      </c>
      <c r="B105" s="2" t="s">
        <v>1566</v>
      </c>
      <c r="C105" s="2" t="s">
        <v>1567</v>
      </c>
      <c r="D105" s="2">
        <v>779</v>
      </c>
      <c r="E105" s="2" t="s">
        <v>532</v>
      </c>
    </row>
    <row r="106" spans="1:5" ht="12">
      <c r="A106" s="2">
        <v>204</v>
      </c>
      <c r="B106" s="2" t="s">
        <v>1568</v>
      </c>
      <c r="C106" s="2" t="s">
        <v>1569</v>
      </c>
      <c r="D106" s="2">
        <v>729</v>
      </c>
      <c r="E106" s="2" t="s">
        <v>532</v>
      </c>
    </row>
    <row r="107" spans="1:5" ht="12">
      <c r="A107" s="2">
        <v>205</v>
      </c>
      <c r="B107" s="2" t="s">
        <v>1570</v>
      </c>
      <c r="C107" s="2" t="s">
        <v>1571</v>
      </c>
      <c r="D107" s="2">
        <v>536</v>
      </c>
      <c r="E107" s="2" t="s">
        <v>532</v>
      </c>
    </row>
    <row r="108" spans="1:5" ht="12">
      <c r="A108" s="2">
        <v>206</v>
      </c>
      <c r="B108" s="2" t="s">
        <v>1572</v>
      </c>
      <c r="C108" s="6" t="s">
        <v>1573</v>
      </c>
      <c r="D108" s="2">
        <v>545</v>
      </c>
      <c r="E108" s="2" t="s">
        <v>532</v>
      </c>
    </row>
    <row r="109" spans="1:5" ht="12">
      <c r="A109" s="2">
        <v>207</v>
      </c>
      <c r="B109" s="2" t="s">
        <v>1574</v>
      </c>
      <c r="C109" s="2" t="s">
        <v>1575</v>
      </c>
      <c r="D109" s="2">
        <v>535</v>
      </c>
      <c r="E109" s="2" t="s">
        <v>532</v>
      </c>
    </row>
    <row r="110" spans="1:5" ht="12">
      <c r="A110" s="2">
        <v>208</v>
      </c>
      <c r="B110" s="2" t="s">
        <v>1576</v>
      </c>
      <c r="C110" s="2" t="s">
        <v>1577</v>
      </c>
      <c r="D110" s="2">
        <v>465</v>
      </c>
      <c r="E110" s="2" t="s">
        <v>532</v>
      </c>
    </row>
    <row r="111" spans="1:5" ht="12">
      <c r="A111" s="2">
        <v>209</v>
      </c>
      <c r="B111" s="2" t="s">
        <v>1578</v>
      </c>
      <c r="C111" s="2" t="s">
        <v>1579</v>
      </c>
      <c r="D111" s="2">
        <v>381</v>
      </c>
      <c r="E111" s="2" t="s">
        <v>532</v>
      </c>
    </row>
    <row r="112" spans="1:6" ht="12">
      <c r="A112" s="2">
        <v>233</v>
      </c>
      <c r="B112" s="2">
        <v>1744</v>
      </c>
      <c r="C112" s="2">
        <v>1781</v>
      </c>
      <c r="F112" s="2" t="s">
        <v>1580</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3:F20"/>
  <sheetViews>
    <sheetView zoomScalePageLayoutView="0" workbookViewId="0" topLeftCell="A1">
      <selection activeCell="C48" sqref="C48"/>
    </sheetView>
  </sheetViews>
  <sheetFormatPr defaultColWidth="11.421875" defaultRowHeight="12.75"/>
  <cols>
    <col min="1" max="1" width="16.421875" style="2" customWidth="1"/>
    <col min="2" max="6" width="11.421875" style="2" customWidth="1"/>
  </cols>
  <sheetData>
    <row r="3" spans="1:2" ht="12.75">
      <c r="A3" s="1" t="s">
        <v>463</v>
      </c>
      <c r="B3" s="1" t="s">
        <v>544</v>
      </c>
    </row>
    <row r="4" spans="1:2" ht="12.75">
      <c r="A4" s="1" t="s">
        <v>464</v>
      </c>
      <c r="B4" s="2">
        <v>1628</v>
      </c>
    </row>
    <row r="5" spans="1:5" ht="12.75">
      <c r="A5" s="1" t="s">
        <v>465</v>
      </c>
      <c r="B5" s="2" t="s">
        <v>545</v>
      </c>
      <c r="E5" s="4" t="s">
        <v>546</v>
      </c>
    </row>
    <row r="6" spans="1:5" ht="12.75">
      <c r="A6" s="1" t="s">
        <v>466</v>
      </c>
      <c r="E6" s="3" t="s">
        <v>547</v>
      </c>
    </row>
    <row r="7" spans="1:2" ht="12.75">
      <c r="A7" s="1" t="s">
        <v>467</v>
      </c>
      <c r="B7" s="2" t="s">
        <v>548</v>
      </c>
    </row>
    <row r="8" spans="1:2" ht="12.75">
      <c r="A8" s="1" t="s">
        <v>468</v>
      </c>
      <c r="B8" s="2" t="s">
        <v>519</v>
      </c>
    </row>
    <row r="11" spans="1:6" ht="12.75">
      <c r="A11" s="1" t="s">
        <v>469</v>
      </c>
      <c r="B11" s="1" t="s">
        <v>470</v>
      </c>
      <c r="C11" s="1" t="s">
        <v>471</v>
      </c>
      <c r="D11" s="1" t="s">
        <v>472</v>
      </c>
      <c r="E11" s="1" t="s">
        <v>473</v>
      </c>
      <c r="F11" s="1" t="s">
        <v>474</v>
      </c>
    </row>
    <row r="12" spans="1:4" ht="12">
      <c r="A12" s="2">
        <v>180</v>
      </c>
      <c r="B12" s="2">
        <v>1628</v>
      </c>
      <c r="C12" s="2">
        <v>1650</v>
      </c>
      <c r="D12" s="2">
        <v>765</v>
      </c>
    </row>
    <row r="13" spans="1:4" ht="12">
      <c r="A13" s="2">
        <v>181</v>
      </c>
      <c r="B13" s="2">
        <v>1639</v>
      </c>
      <c r="C13" s="2">
        <v>1650</v>
      </c>
      <c r="D13" s="2">
        <v>895</v>
      </c>
    </row>
    <row r="14" spans="1:4" ht="12">
      <c r="A14" s="2">
        <v>182</v>
      </c>
      <c r="B14" s="2">
        <v>1667</v>
      </c>
      <c r="C14" s="2">
        <v>1681</v>
      </c>
      <c r="D14" s="2">
        <v>818</v>
      </c>
    </row>
    <row r="15" spans="1:4" ht="12">
      <c r="A15" s="2">
        <v>183</v>
      </c>
      <c r="B15" s="2">
        <v>1682</v>
      </c>
      <c r="C15" s="2">
        <v>1684</v>
      </c>
      <c r="D15" s="2">
        <v>1118</v>
      </c>
    </row>
    <row r="16" spans="1:6" ht="12">
      <c r="A16" s="2">
        <v>184</v>
      </c>
      <c r="B16" s="2">
        <v>1699</v>
      </c>
      <c r="C16" s="2">
        <v>1704</v>
      </c>
      <c r="D16" s="2">
        <v>781</v>
      </c>
      <c r="F16" s="2" t="s">
        <v>549</v>
      </c>
    </row>
    <row r="17" spans="1:4" ht="12">
      <c r="A17" s="2">
        <v>185</v>
      </c>
      <c r="B17" s="2">
        <v>1702</v>
      </c>
      <c r="C17" s="2">
        <v>1704</v>
      </c>
      <c r="D17" s="2">
        <v>147</v>
      </c>
    </row>
    <row r="18" spans="1:4" ht="12">
      <c r="A18" s="2">
        <v>186</v>
      </c>
      <c r="B18" s="2">
        <v>1705</v>
      </c>
      <c r="C18" s="2">
        <v>1711</v>
      </c>
      <c r="D18" s="2">
        <v>874</v>
      </c>
    </row>
    <row r="19" spans="1:4" ht="12">
      <c r="A19" s="2">
        <v>187</v>
      </c>
      <c r="B19" s="2">
        <v>1717</v>
      </c>
      <c r="C19" s="2">
        <v>1718</v>
      </c>
      <c r="D19" s="2">
        <v>225</v>
      </c>
    </row>
    <row r="20" spans="1:4" ht="12">
      <c r="A20" s="2">
        <v>188</v>
      </c>
      <c r="B20" s="2">
        <v>1722</v>
      </c>
      <c r="C20" s="2">
        <v>1731</v>
      </c>
      <c r="D20" s="2">
        <v>617</v>
      </c>
    </row>
  </sheetData>
  <sheetProtection/>
  <printOptions/>
  <pageMargins left="0.787401575" right="0.787401575" top="0.984251969" bottom="0.984251969"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3:F24"/>
  <sheetViews>
    <sheetView zoomScalePageLayoutView="0" workbookViewId="0" topLeftCell="A1">
      <selection activeCell="B8" sqref="B8"/>
    </sheetView>
  </sheetViews>
  <sheetFormatPr defaultColWidth="11.421875" defaultRowHeight="12.75"/>
  <cols>
    <col min="1" max="1" width="16.57421875" style="2" customWidth="1"/>
    <col min="2" max="6" width="11.421875" style="2" customWidth="1"/>
  </cols>
  <sheetData>
    <row r="3" spans="1:2" ht="12.75">
      <c r="A3" s="1" t="s">
        <v>463</v>
      </c>
      <c r="B3" s="1" t="s">
        <v>1347</v>
      </c>
    </row>
    <row r="4" spans="1:2" ht="12.75">
      <c r="A4" s="1" t="s">
        <v>464</v>
      </c>
      <c r="B4" s="2" t="s">
        <v>1348</v>
      </c>
    </row>
    <row r="5" spans="1:2" ht="12.75">
      <c r="A5" s="1" t="s">
        <v>465</v>
      </c>
      <c r="B5" s="2" t="s">
        <v>516</v>
      </c>
    </row>
    <row r="6" spans="1:2" ht="12.75">
      <c r="A6" s="1" t="s">
        <v>466</v>
      </c>
      <c r="B6" s="2" t="s">
        <v>1227</v>
      </c>
    </row>
    <row r="7" ht="12.75">
      <c r="A7" s="1" t="s">
        <v>467</v>
      </c>
    </row>
    <row r="8" spans="1:2" ht="12.75">
      <c r="A8" s="1" t="s">
        <v>468</v>
      </c>
      <c r="B8" s="2" t="s">
        <v>601</v>
      </c>
    </row>
    <row r="11" spans="1:6" ht="12.75">
      <c r="A11" s="1" t="s">
        <v>469</v>
      </c>
      <c r="B11" s="1" t="s">
        <v>470</v>
      </c>
      <c r="C11" s="1" t="s">
        <v>471</v>
      </c>
      <c r="D11" s="1" t="s">
        <v>472</v>
      </c>
      <c r="E11" s="1" t="s">
        <v>473</v>
      </c>
      <c r="F11" s="1" t="s">
        <v>474</v>
      </c>
    </row>
    <row r="12" spans="1:3" ht="12">
      <c r="A12" s="2">
        <v>64</v>
      </c>
      <c r="B12" s="2" t="s">
        <v>1349</v>
      </c>
      <c r="C12" s="2" t="s">
        <v>1350</v>
      </c>
    </row>
    <row r="13" spans="1:3" ht="12">
      <c r="A13" s="2">
        <v>65</v>
      </c>
      <c r="B13" s="2" t="s">
        <v>1351</v>
      </c>
      <c r="C13" s="2" t="s">
        <v>1352</v>
      </c>
    </row>
    <row r="14" spans="1:3" ht="12">
      <c r="A14" s="2">
        <v>66</v>
      </c>
      <c r="B14" s="2" t="s">
        <v>1353</v>
      </c>
      <c r="C14" s="2" t="s">
        <v>1354</v>
      </c>
    </row>
    <row r="15" spans="1:3" ht="12">
      <c r="A15" s="2">
        <v>67</v>
      </c>
      <c r="B15" s="2" t="s">
        <v>742</v>
      </c>
      <c r="C15" s="2" t="s">
        <v>1355</v>
      </c>
    </row>
    <row r="16" spans="1:3" ht="12">
      <c r="A16" s="2">
        <v>68</v>
      </c>
      <c r="B16" s="2" t="s">
        <v>1356</v>
      </c>
      <c r="C16" s="2" t="s">
        <v>1357</v>
      </c>
    </row>
    <row r="17" spans="1:3" ht="12">
      <c r="A17" s="2">
        <v>69</v>
      </c>
      <c r="B17" s="2" t="s">
        <v>1358</v>
      </c>
      <c r="C17" s="2" t="s">
        <v>1359</v>
      </c>
    </row>
    <row r="18" spans="1:3" ht="12">
      <c r="A18" s="2">
        <v>70</v>
      </c>
      <c r="B18" s="2" t="s">
        <v>1360</v>
      </c>
      <c r="C18" s="2" t="s">
        <v>1361</v>
      </c>
    </row>
    <row r="19" spans="1:3" ht="12">
      <c r="A19" s="2">
        <v>71</v>
      </c>
      <c r="B19" s="2" t="s">
        <v>1362</v>
      </c>
      <c r="C19" s="2" t="s">
        <v>1363</v>
      </c>
    </row>
    <row r="20" spans="1:3" ht="12">
      <c r="A20" s="2">
        <v>72</v>
      </c>
      <c r="B20" s="2" t="s">
        <v>1364</v>
      </c>
      <c r="C20" s="2" t="s">
        <v>1365</v>
      </c>
    </row>
    <row r="21" spans="1:3" ht="12">
      <c r="A21" s="2">
        <v>73</v>
      </c>
      <c r="B21" s="2" t="s">
        <v>1366</v>
      </c>
      <c r="C21" s="2" t="s">
        <v>1367</v>
      </c>
    </row>
    <row r="22" spans="1:3" ht="12">
      <c r="A22" s="2">
        <v>74</v>
      </c>
      <c r="B22" s="2" t="s">
        <v>1368</v>
      </c>
      <c r="C22" s="2" t="s">
        <v>1369</v>
      </c>
    </row>
    <row r="23" spans="1:3" ht="12">
      <c r="A23" s="2">
        <v>75</v>
      </c>
      <c r="B23" s="2" t="s">
        <v>1370</v>
      </c>
      <c r="C23" s="2" t="s">
        <v>1371</v>
      </c>
    </row>
    <row r="24" spans="1:3" ht="12">
      <c r="A24" s="2">
        <v>76</v>
      </c>
      <c r="B24" s="2" t="s">
        <v>1372</v>
      </c>
      <c r="C24" s="2" t="s">
        <v>1373</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3:F17"/>
  <sheetViews>
    <sheetView zoomScalePageLayoutView="0" workbookViewId="0" topLeftCell="A1">
      <selection activeCell="B8" sqref="B8"/>
    </sheetView>
  </sheetViews>
  <sheetFormatPr defaultColWidth="11.421875" defaultRowHeight="12.75"/>
  <cols>
    <col min="1" max="1" width="16.7109375" style="2" customWidth="1"/>
    <col min="2" max="6" width="11.421875" style="2" customWidth="1"/>
  </cols>
  <sheetData>
    <row r="3" spans="1:2" ht="12.75">
      <c r="A3" s="1" t="s">
        <v>463</v>
      </c>
      <c r="B3" s="1" t="s">
        <v>1333</v>
      </c>
    </row>
    <row r="4" spans="1:2" ht="12.75">
      <c r="A4" s="1" t="s">
        <v>464</v>
      </c>
      <c r="B4" s="2" t="s">
        <v>1334</v>
      </c>
    </row>
    <row r="5" spans="1:2" ht="12.75">
      <c r="A5" s="1" t="s">
        <v>465</v>
      </c>
      <c r="B5" s="2" t="s">
        <v>516</v>
      </c>
    </row>
    <row r="6" spans="1:2" ht="12.75">
      <c r="A6" s="1" t="s">
        <v>466</v>
      </c>
      <c r="B6" s="2" t="s">
        <v>1227</v>
      </c>
    </row>
    <row r="7" ht="12.75">
      <c r="A7" s="1" t="s">
        <v>467</v>
      </c>
    </row>
    <row r="8" spans="1:2" ht="12.75">
      <c r="A8" s="1" t="s">
        <v>468</v>
      </c>
      <c r="B8" s="2" t="s">
        <v>601</v>
      </c>
    </row>
    <row r="11" spans="1:6" ht="12.75">
      <c r="A11" s="1" t="s">
        <v>469</v>
      </c>
      <c r="B11" s="1" t="s">
        <v>470</v>
      </c>
      <c r="C11" s="1" t="s">
        <v>471</v>
      </c>
      <c r="D11" s="1" t="s">
        <v>472</v>
      </c>
      <c r="E11" s="1" t="s">
        <v>473</v>
      </c>
      <c r="F11" s="1" t="s">
        <v>474</v>
      </c>
    </row>
    <row r="12" spans="1:3" ht="12">
      <c r="A12" s="2">
        <v>88</v>
      </c>
      <c r="B12" s="2" t="s">
        <v>1335</v>
      </c>
      <c r="C12" s="2" t="s">
        <v>1336</v>
      </c>
    </row>
    <row r="13" spans="1:3" ht="12">
      <c r="A13" s="2">
        <v>89</v>
      </c>
      <c r="B13" s="2" t="s">
        <v>1145</v>
      </c>
      <c r="C13" s="2" t="s">
        <v>1337</v>
      </c>
    </row>
    <row r="14" spans="1:3" ht="12">
      <c r="A14" s="2">
        <v>90</v>
      </c>
      <c r="B14" s="2" t="s">
        <v>1338</v>
      </c>
      <c r="C14" s="2" t="s">
        <v>1339</v>
      </c>
    </row>
    <row r="15" spans="1:3" ht="12">
      <c r="A15" s="2">
        <v>91</v>
      </c>
      <c r="B15" s="2" t="s">
        <v>1340</v>
      </c>
      <c r="C15" s="2" t="s">
        <v>1341</v>
      </c>
    </row>
    <row r="16" spans="1:3" ht="12">
      <c r="A16" s="2">
        <v>92</v>
      </c>
      <c r="B16" s="2" t="s">
        <v>1342</v>
      </c>
      <c r="C16" s="2" t="s">
        <v>1343</v>
      </c>
    </row>
    <row r="17" spans="1:6" ht="12">
      <c r="A17" s="2">
        <v>93</v>
      </c>
      <c r="B17" s="2" t="s">
        <v>1344</v>
      </c>
      <c r="C17" s="2" t="s">
        <v>1345</v>
      </c>
      <c r="F17" s="2" t="s">
        <v>1346</v>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4:F12"/>
  <sheetViews>
    <sheetView zoomScalePageLayoutView="0" workbookViewId="0" topLeftCell="A1">
      <selection activeCell="A4" sqref="A4:F12"/>
    </sheetView>
  </sheetViews>
  <sheetFormatPr defaultColWidth="11.421875" defaultRowHeight="12.75"/>
  <sheetData>
    <row r="4" spans="1:6" ht="12.75">
      <c r="A4" s="1" t="s">
        <v>463</v>
      </c>
      <c r="B4" s="1" t="s">
        <v>426</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t="s">
        <v>468</v>
      </c>
      <c r="B9" s="2"/>
      <c r="C9" s="2"/>
      <c r="D9" s="2"/>
      <c r="E9" s="2"/>
      <c r="F9" s="2"/>
    </row>
    <row r="10" spans="1:6" ht="12">
      <c r="A10" s="2"/>
      <c r="B10" s="2"/>
      <c r="C10" s="2"/>
      <c r="D10" s="2"/>
      <c r="E10" s="2"/>
      <c r="F10" s="2"/>
    </row>
    <row r="11" spans="1:6" ht="12">
      <c r="A11" s="2"/>
      <c r="B11" s="2"/>
      <c r="C11" s="2"/>
      <c r="D11" s="2"/>
      <c r="E11" s="2"/>
      <c r="F11" s="2"/>
    </row>
    <row r="12" spans="1:6" ht="12.75">
      <c r="A12" s="1" t="s">
        <v>469</v>
      </c>
      <c r="B12" s="1" t="s">
        <v>470</v>
      </c>
      <c r="C12" s="1" t="s">
        <v>471</v>
      </c>
      <c r="D12" s="1" t="s">
        <v>472</v>
      </c>
      <c r="E12" s="1" t="s">
        <v>473</v>
      </c>
      <c r="F12" s="1" t="s">
        <v>474</v>
      </c>
    </row>
  </sheetData>
  <sheetProtection/>
  <printOptions/>
  <pageMargins left="0.787401575" right="0.787401575" top="0.984251969" bottom="0.984251969"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4:R52"/>
  <sheetViews>
    <sheetView zoomScalePageLayoutView="0" workbookViewId="0" topLeftCell="A1">
      <selection activeCell="Q25" sqref="Q25"/>
    </sheetView>
  </sheetViews>
  <sheetFormatPr defaultColWidth="11.421875" defaultRowHeight="12.75"/>
  <cols>
    <col min="1" max="1" width="14.421875" style="2" customWidth="1"/>
    <col min="2" max="6" width="11.421875" style="2" customWidth="1"/>
    <col min="13" max="18" width="11.421875" style="2" customWidth="1"/>
  </cols>
  <sheetData>
    <row r="4" spans="1:2" ht="12.75">
      <c r="A4" s="1" t="s">
        <v>463</v>
      </c>
      <c r="B4" s="1" t="s">
        <v>445</v>
      </c>
    </row>
    <row r="5" spans="1:2" ht="12.75">
      <c r="A5" s="1" t="s">
        <v>464</v>
      </c>
      <c r="B5" s="2" t="s">
        <v>373</v>
      </c>
    </row>
    <row r="6" spans="1:2" ht="12.75">
      <c r="A6" s="1" t="s">
        <v>465</v>
      </c>
      <c r="B6" s="2" t="s">
        <v>1641</v>
      </c>
    </row>
    <row r="7" spans="1:2" ht="12.75">
      <c r="A7" s="1" t="s">
        <v>466</v>
      </c>
      <c r="B7" s="2">
        <v>61</v>
      </c>
    </row>
    <row r="8" spans="1:2" ht="12.75">
      <c r="A8" s="1" t="s">
        <v>951</v>
      </c>
      <c r="B8" s="2" t="s">
        <v>948</v>
      </c>
    </row>
    <row r="9" spans="1:18" s="4" customFormat="1" ht="12">
      <c r="A9" s="3" t="s">
        <v>949</v>
      </c>
      <c r="B9" s="3"/>
      <c r="C9" s="3"/>
      <c r="D9" s="3"/>
      <c r="E9" s="3"/>
      <c r="F9" s="3"/>
      <c r="M9" s="3"/>
      <c r="N9" s="3"/>
      <c r="O9" s="3"/>
      <c r="P9" s="3"/>
      <c r="Q9" s="3"/>
      <c r="R9" s="3"/>
    </row>
    <row r="10" spans="1:18" s="4" customFormat="1" ht="12">
      <c r="A10" s="3" t="s">
        <v>950</v>
      </c>
      <c r="B10" s="3"/>
      <c r="C10" s="3"/>
      <c r="D10" s="3"/>
      <c r="E10" s="3"/>
      <c r="F10" s="3"/>
      <c r="M10" s="3"/>
      <c r="N10" s="3"/>
      <c r="O10" s="3"/>
      <c r="P10" s="3"/>
      <c r="Q10" s="3"/>
      <c r="R10" s="3"/>
    </row>
    <row r="11" spans="1:4" ht="12.75">
      <c r="A11" s="1" t="s">
        <v>952</v>
      </c>
      <c r="D11" s="2" t="s">
        <v>947</v>
      </c>
    </row>
    <row r="12" spans="1:18" s="4" customFormat="1" ht="12">
      <c r="A12" s="3" t="s">
        <v>946</v>
      </c>
      <c r="B12" s="3"/>
      <c r="C12" s="3"/>
      <c r="D12" s="3"/>
      <c r="E12" s="3"/>
      <c r="F12" s="3"/>
      <c r="M12" s="3"/>
      <c r="N12" s="3"/>
      <c r="O12" s="3"/>
      <c r="P12" s="3"/>
      <c r="Q12" s="3"/>
      <c r="R12" s="3"/>
    </row>
    <row r="13" spans="1:18" s="4" customFormat="1" ht="12">
      <c r="A13" s="3" t="s">
        <v>945</v>
      </c>
      <c r="B13" s="3"/>
      <c r="C13" s="3"/>
      <c r="D13" s="3"/>
      <c r="E13" s="3"/>
      <c r="F13" s="3"/>
      <c r="M13" s="3"/>
      <c r="N13" s="3"/>
      <c r="O13" s="3"/>
      <c r="P13" s="3"/>
      <c r="Q13" s="3"/>
      <c r="R13" s="3"/>
    </row>
    <row r="14" ht="12.75">
      <c r="A14" s="1" t="s">
        <v>953</v>
      </c>
    </row>
    <row r="15" ht="12.75">
      <c r="A15" s="1" t="s">
        <v>954</v>
      </c>
    </row>
    <row r="16" ht="12.75">
      <c r="A16" s="1" t="s">
        <v>955</v>
      </c>
    </row>
    <row r="17" spans="1:11" ht="12.75">
      <c r="A17" s="1" t="s">
        <v>956</v>
      </c>
      <c r="K17" s="14" t="s">
        <v>957</v>
      </c>
    </row>
    <row r="18" spans="1:11" ht="12.75">
      <c r="A18" s="1"/>
      <c r="K18" t="s">
        <v>958</v>
      </c>
    </row>
    <row r="19" spans="1:11" ht="12.75">
      <c r="A19" s="1"/>
      <c r="K19" t="s">
        <v>959</v>
      </c>
    </row>
    <row r="20" spans="1:2" ht="12.75">
      <c r="A20" s="1" t="s">
        <v>468</v>
      </c>
      <c r="B20" s="2" t="s">
        <v>601</v>
      </c>
    </row>
    <row r="22" spans="1:18" ht="12.75">
      <c r="A22" s="1" t="s">
        <v>469</v>
      </c>
      <c r="B22" s="1" t="s">
        <v>470</v>
      </c>
      <c r="C22" s="1" t="s">
        <v>471</v>
      </c>
      <c r="D22" s="1" t="s">
        <v>472</v>
      </c>
      <c r="E22" s="1" t="s">
        <v>473</v>
      </c>
      <c r="F22" s="1" t="s">
        <v>474</v>
      </c>
      <c r="O22"/>
      <c r="P22"/>
      <c r="Q22"/>
      <c r="R22"/>
    </row>
    <row r="23" spans="1:3" ht="12">
      <c r="A23" s="2">
        <v>7709</v>
      </c>
      <c r="B23" s="2">
        <v>1589</v>
      </c>
      <c r="C23" s="2">
        <v>1603</v>
      </c>
    </row>
    <row r="24" spans="1:3" ht="12">
      <c r="A24" s="2">
        <v>7710</v>
      </c>
      <c r="B24" s="2">
        <v>1630</v>
      </c>
      <c r="C24" s="2">
        <v>1650</v>
      </c>
    </row>
    <row r="25" spans="1:6" ht="12">
      <c r="A25" s="2">
        <v>7711</v>
      </c>
      <c r="B25" s="2">
        <v>1650</v>
      </c>
      <c r="C25" s="2">
        <v>1655</v>
      </c>
      <c r="F25" s="2" t="s">
        <v>829</v>
      </c>
    </row>
    <row r="26" spans="1:3" ht="12">
      <c r="A26" s="2">
        <v>7712</v>
      </c>
      <c r="B26" s="2">
        <v>1656</v>
      </c>
      <c r="C26" s="2">
        <v>1668</v>
      </c>
    </row>
    <row r="27" spans="1:6" ht="12">
      <c r="A27" s="2">
        <v>7713</v>
      </c>
      <c r="B27" s="2">
        <v>1668</v>
      </c>
      <c r="C27" s="2">
        <v>1682</v>
      </c>
      <c r="F27" s="2" t="s">
        <v>829</v>
      </c>
    </row>
    <row r="28" spans="1:6" ht="12">
      <c r="A28" s="2">
        <v>7708</v>
      </c>
      <c r="B28" s="2">
        <v>1683</v>
      </c>
      <c r="C28" s="2">
        <v>1694</v>
      </c>
      <c r="F28" s="2" t="s">
        <v>374</v>
      </c>
    </row>
    <row r="29" spans="1:6" ht="12">
      <c r="A29" s="2">
        <v>7714</v>
      </c>
      <c r="B29" s="2">
        <v>1694</v>
      </c>
      <c r="C29" s="2">
        <v>1701</v>
      </c>
      <c r="F29" s="2" t="s">
        <v>375</v>
      </c>
    </row>
    <row r="30" spans="1:6" ht="12">
      <c r="A30" s="2">
        <v>7715</v>
      </c>
      <c r="B30" s="2">
        <v>1701</v>
      </c>
      <c r="C30" s="2">
        <v>1729</v>
      </c>
      <c r="F30" s="2" t="s">
        <v>848</v>
      </c>
    </row>
    <row r="31" spans="1:6" ht="12">
      <c r="A31" s="2" t="s">
        <v>376</v>
      </c>
      <c r="B31" s="2">
        <v>1730</v>
      </c>
      <c r="C31" s="2">
        <v>1741</v>
      </c>
      <c r="F31" s="2" t="s">
        <v>848</v>
      </c>
    </row>
    <row r="32" spans="1:6" ht="12">
      <c r="A32" s="2" t="s">
        <v>377</v>
      </c>
      <c r="B32" s="2">
        <v>1750</v>
      </c>
      <c r="C32" s="2">
        <v>1759</v>
      </c>
      <c r="F32" s="2" t="s">
        <v>848</v>
      </c>
    </row>
    <row r="33" spans="1:3" ht="12">
      <c r="A33" s="2">
        <v>7716</v>
      </c>
      <c r="B33" s="2">
        <v>1754</v>
      </c>
      <c r="C33" s="2">
        <v>1756</v>
      </c>
    </row>
    <row r="34" spans="1:3" ht="12">
      <c r="A34" s="2">
        <v>7717</v>
      </c>
      <c r="B34" s="2">
        <v>1756</v>
      </c>
      <c r="C34" s="2">
        <v>1757</v>
      </c>
    </row>
    <row r="35" spans="1:3" ht="12">
      <c r="A35" s="2">
        <v>7718</v>
      </c>
      <c r="B35" s="2">
        <v>157</v>
      </c>
      <c r="C35" s="2">
        <v>1758</v>
      </c>
    </row>
    <row r="36" spans="1:3" ht="12">
      <c r="A36" s="2">
        <v>7719</v>
      </c>
      <c r="B36" s="2">
        <v>1758</v>
      </c>
      <c r="C36" s="2">
        <v>1759</v>
      </c>
    </row>
    <row r="37" spans="1:3" ht="12">
      <c r="A37" s="2">
        <v>7720</v>
      </c>
      <c r="B37" s="2">
        <v>1759</v>
      </c>
      <c r="C37" s="2">
        <v>1761</v>
      </c>
    </row>
    <row r="38" spans="1:6" ht="12">
      <c r="A38" s="2">
        <v>7721</v>
      </c>
      <c r="B38" s="2">
        <v>1760</v>
      </c>
      <c r="C38" s="2">
        <v>1790</v>
      </c>
      <c r="F38" s="2" t="s">
        <v>848</v>
      </c>
    </row>
    <row r="39" spans="1:6" ht="12">
      <c r="A39" s="2">
        <v>7722</v>
      </c>
      <c r="B39" s="2">
        <v>1762</v>
      </c>
      <c r="C39" s="2">
        <v>1763</v>
      </c>
      <c r="E39" s="2" t="s">
        <v>532</v>
      </c>
      <c r="F39" s="2" t="s">
        <v>378</v>
      </c>
    </row>
    <row r="40" spans="1:5" ht="12">
      <c r="A40" s="2">
        <v>7723</v>
      </c>
      <c r="B40" s="2">
        <v>1763</v>
      </c>
      <c r="C40" s="2">
        <v>1764</v>
      </c>
      <c r="E40" s="2" t="s">
        <v>532</v>
      </c>
    </row>
    <row r="41" spans="1:5" ht="12">
      <c r="A41" s="2">
        <v>7724</v>
      </c>
      <c r="B41" s="2">
        <v>1764</v>
      </c>
      <c r="C41" s="2">
        <v>1766</v>
      </c>
      <c r="E41" s="2" t="s">
        <v>532</v>
      </c>
    </row>
    <row r="42" spans="1:5" ht="12">
      <c r="A42" s="2">
        <v>7725</v>
      </c>
      <c r="B42" s="2">
        <v>1766</v>
      </c>
      <c r="C42" s="2">
        <v>1768</v>
      </c>
      <c r="E42" s="2" t="s">
        <v>532</v>
      </c>
    </row>
    <row r="43" spans="1:6" ht="12">
      <c r="A43" s="2">
        <v>7726</v>
      </c>
      <c r="B43" s="2">
        <v>1768</v>
      </c>
      <c r="C43" s="2">
        <v>1770</v>
      </c>
      <c r="E43" s="2" t="s">
        <v>532</v>
      </c>
      <c r="F43" s="2" t="s">
        <v>379</v>
      </c>
    </row>
    <row r="44" spans="1:5" ht="12">
      <c r="A44" s="2">
        <v>7727</v>
      </c>
      <c r="B44" s="2">
        <v>1770</v>
      </c>
      <c r="C44" s="2">
        <v>1772</v>
      </c>
      <c r="E44" s="2" t="s">
        <v>532</v>
      </c>
    </row>
    <row r="45" spans="1:6" ht="12">
      <c r="A45" s="2">
        <v>7728</v>
      </c>
      <c r="B45" s="2">
        <v>1778</v>
      </c>
      <c r="C45" s="2">
        <v>1779</v>
      </c>
      <c r="F45" s="2" t="s">
        <v>380</v>
      </c>
    </row>
    <row r="46" spans="1:6" ht="12">
      <c r="A46" s="2">
        <v>7729</v>
      </c>
      <c r="B46" s="2">
        <v>1783</v>
      </c>
      <c r="C46" s="2">
        <v>1791</v>
      </c>
      <c r="F46" s="2" t="s">
        <v>381</v>
      </c>
    </row>
    <row r="47" spans="1:6" ht="12">
      <c r="A47" s="2">
        <v>7730</v>
      </c>
      <c r="B47" s="2">
        <v>1791</v>
      </c>
      <c r="C47" s="2">
        <v>1797</v>
      </c>
      <c r="F47" s="2" t="s">
        <v>382</v>
      </c>
    </row>
    <row r="48" spans="1:3" ht="12">
      <c r="A48" s="2">
        <v>7732</v>
      </c>
      <c r="B48" s="2">
        <v>1797</v>
      </c>
      <c r="C48" s="2">
        <v>1800</v>
      </c>
    </row>
    <row r="49" spans="1:3" ht="12">
      <c r="A49" s="2">
        <v>7733</v>
      </c>
      <c r="B49" s="2">
        <v>1797</v>
      </c>
      <c r="C49" s="2">
        <v>1813</v>
      </c>
    </row>
    <row r="50" spans="1:6" ht="12">
      <c r="A50" s="2">
        <v>7734</v>
      </c>
      <c r="B50" s="2">
        <v>1801</v>
      </c>
      <c r="C50" s="2">
        <v>1806</v>
      </c>
      <c r="F50" s="2" t="s">
        <v>383</v>
      </c>
    </row>
    <row r="51" spans="1:6" ht="12">
      <c r="A51" s="2">
        <v>7735</v>
      </c>
      <c r="B51" s="2">
        <v>1807</v>
      </c>
      <c r="C51" s="2">
        <v>1810</v>
      </c>
      <c r="F51" s="2" t="s">
        <v>384</v>
      </c>
    </row>
    <row r="52" spans="1:6" ht="12">
      <c r="A52" s="2">
        <v>7736</v>
      </c>
      <c r="B52" s="2">
        <v>1809</v>
      </c>
      <c r="C52" s="2">
        <v>1813</v>
      </c>
      <c r="F52" s="2" t="s">
        <v>385</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4:F25"/>
  <sheetViews>
    <sheetView zoomScalePageLayoutView="0" workbookViewId="0" topLeftCell="A1">
      <selection activeCell="B6" sqref="B6"/>
    </sheetView>
  </sheetViews>
  <sheetFormatPr defaultColWidth="11.421875" defaultRowHeight="12.75"/>
  <cols>
    <col min="1" max="6" width="11.421875" style="2" customWidth="1"/>
  </cols>
  <sheetData>
    <row r="4" spans="1:2" ht="12.75">
      <c r="A4" s="1" t="s">
        <v>463</v>
      </c>
      <c r="B4" s="1" t="s">
        <v>901</v>
      </c>
    </row>
    <row r="5" spans="1:2" ht="12.75">
      <c r="A5" s="1" t="s">
        <v>464</v>
      </c>
      <c r="B5" s="2" t="s">
        <v>974</v>
      </c>
    </row>
    <row r="6" spans="1:2" ht="12.75">
      <c r="A6" s="1" t="s">
        <v>465</v>
      </c>
      <c r="B6" s="2" t="s">
        <v>454</v>
      </c>
    </row>
    <row r="7" spans="1:2" ht="12.75">
      <c r="A7" s="1" t="s">
        <v>466</v>
      </c>
      <c r="B7" s="2" t="s">
        <v>902</v>
      </c>
    </row>
    <row r="8" ht="12.75">
      <c r="A8" s="1" t="s">
        <v>467</v>
      </c>
    </row>
    <row r="9" spans="1:2" ht="12.75">
      <c r="A9" s="1" t="s">
        <v>468</v>
      </c>
      <c r="B9" s="2" t="s">
        <v>903</v>
      </c>
    </row>
    <row r="12" spans="1:6" ht="12.75">
      <c r="A12" s="1" t="s">
        <v>469</v>
      </c>
      <c r="B12" s="1" t="s">
        <v>470</v>
      </c>
      <c r="C12" s="1" t="s">
        <v>471</v>
      </c>
      <c r="D12" s="1" t="s">
        <v>472</v>
      </c>
      <c r="E12" s="1" t="s">
        <v>473</v>
      </c>
      <c r="F12" s="1" t="s">
        <v>474</v>
      </c>
    </row>
    <row r="13" spans="1:6" ht="12">
      <c r="A13" s="2">
        <v>356</v>
      </c>
      <c r="B13" s="2">
        <v>1573</v>
      </c>
      <c r="C13" s="2">
        <v>1577</v>
      </c>
      <c r="F13" s="2" t="s">
        <v>904</v>
      </c>
    </row>
    <row r="14" spans="1:6" ht="12">
      <c r="A14" s="2">
        <v>357</v>
      </c>
      <c r="B14" s="2">
        <v>1577</v>
      </c>
      <c r="C14" s="2">
        <v>1609</v>
      </c>
      <c r="F14" s="2" t="s">
        <v>906</v>
      </c>
    </row>
    <row r="15" spans="1:6" ht="12">
      <c r="A15" s="2">
        <v>358</v>
      </c>
      <c r="B15" s="2">
        <v>1586</v>
      </c>
      <c r="C15" s="2">
        <v>1597</v>
      </c>
      <c r="F15" s="2" t="s">
        <v>905</v>
      </c>
    </row>
    <row r="16" spans="1:6" ht="12">
      <c r="A16" s="2">
        <v>359</v>
      </c>
      <c r="B16" s="2">
        <v>1589</v>
      </c>
      <c r="C16" s="2">
        <v>1596</v>
      </c>
      <c r="F16" s="2" t="s">
        <v>907</v>
      </c>
    </row>
    <row r="17" spans="1:6" ht="12">
      <c r="A17" s="2">
        <v>360</v>
      </c>
      <c r="B17" s="2">
        <v>1592</v>
      </c>
      <c r="C17" s="2">
        <v>1596</v>
      </c>
      <c r="F17" s="2" t="s">
        <v>965</v>
      </c>
    </row>
    <row r="18" spans="1:6" ht="12">
      <c r="A18" s="2">
        <v>361</v>
      </c>
      <c r="B18" s="2">
        <v>1601</v>
      </c>
      <c r="C18" s="2">
        <v>1615</v>
      </c>
      <c r="F18" s="2" t="s">
        <v>966</v>
      </c>
    </row>
    <row r="19" spans="1:6" ht="12">
      <c r="A19" s="2">
        <v>362</v>
      </c>
      <c r="B19" s="2">
        <v>1615</v>
      </c>
      <c r="C19" s="2">
        <v>1628</v>
      </c>
      <c r="F19" s="2" t="s">
        <v>967</v>
      </c>
    </row>
    <row r="20" spans="1:6" ht="12">
      <c r="A20" s="2">
        <v>363</v>
      </c>
      <c r="B20" s="2">
        <v>1621</v>
      </c>
      <c r="C20" s="2">
        <v>1649</v>
      </c>
      <c r="F20" s="2" t="s">
        <v>968</v>
      </c>
    </row>
    <row r="21" spans="1:6" ht="12">
      <c r="A21" s="2">
        <v>364</v>
      </c>
      <c r="B21" s="2">
        <v>1627</v>
      </c>
      <c r="C21" s="2">
        <v>1658</v>
      </c>
      <c r="D21" s="2">
        <v>135</v>
      </c>
      <c r="F21" s="2" t="s">
        <v>969</v>
      </c>
    </row>
    <row r="22" spans="1:6" ht="12">
      <c r="A22" s="2">
        <v>365</v>
      </c>
      <c r="B22" s="2">
        <v>1743</v>
      </c>
      <c r="C22" s="2">
        <v>1745</v>
      </c>
      <c r="F22" s="2" t="s">
        <v>970</v>
      </c>
    </row>
    <row r="23" spans="1:6" ht="12">
      <c r="A23" s="2">
        <v>366</v>
      </c>
      <c r="B23" s="2">
        <v>1757</v>
      </c>
      <c r="C23" s="2">
        <v>1763</v>
      </c>
      <c r="D23" s="2">
        <v>801</v>
      </c>
      <c r="E23" s="2" t="s">
        <v>532</v>
      </c>
      <c r="F23" s="2" t="s">
        <v>971</v>
      </c>
    </row>
    <row r="24" spans="1:6" ht="12">
      <c r="A24" s="2">
        <v>367</v>
      </c>
      <c r="B24" s="2">
        <v>1763</v>
      </c>
      <c r="C24" s="2">
        <v>1769</v>
      </c>
      <c r="D24" s="2">
        <v>810</v>
      </c>
      <c r="E24" s="2" t="s">
        <v>532</v>
      </c>
      <c r="F24" s="2" t="s">
        <v>972</v>
      </c>
    </row>
    <row r="25" spans="1:6" ht="12">
      <c r="A25" s="2">
        <v>368</v>
      </c>
      <c r="B25" s="2">
        <v>1769</v>
      </c>
      <c r="C25" s="2">
        <v>1772</v>
      </c>
      <c r="D25" s="2">
        <v>544</v>
      </c>
      <c r="E25" s="2" t="s">
        <v>532</v>
      </c>
      <c r="F25" s="2" t="s">
        <v>973</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dimension ref="A3:F189"/>
  <sheetViews>
    <sheetView zoomScalePageLayoutView="0" workbookViewId="0" topLeftCell="A1">
      <selection activeCell="B11" sqref="B11"/>
    </sheetView>
  </sheetViews>
  <sheetFormatPr defaultColWidth="11.421875" defaultRowHeight="12.75"/>
  <cols>
    <col min="1" max="6" width="11.421875" style="2" customWidth="1"/>
  </cols>
  <sheetData>
    <row r="3" spans="1:2" ht="12.75">
      <c r="A3" s="1" t="s">
        <v>463</v>
      </c>
      <c r="B3" s="1" t="s">
        <v>1639</v>
      </c>
    </row>
    <row r="4" spans="1:2" ht="12.75">
      <c r="A4" s="1" t="s">
        <v>464</v>
      </c>
      <c r="B4" s="2" t="s">
        <v>1640</v>
      </c>
    </row>
    <row r="5" spans="1:2" ht="12.75">
      <c r="A5" s="1" t="s">
        <v>465</v>
      </c>
      <c r="B5" s="2" t="s">
        <v>1641</v>
      </c>
    </row>
    <row r="6" spans="1:2" ht="12.75">
      <c r="A6" s="1" t="s">
        <v>466</v>
      </c>
      <c r="B6" s="2">
        <v>61</v>
      </c>
    </row>
    <row r="7" spans="1:2" ht="12.75">
      <c r="A7" s="1" t="s">
        <v>467</v>
      </c>
      <c r="B7" s="2" t="s">
        <v>335</v>
      </c>
    </row>
    <row r="8" spans="1:2" ht="12.75">
      <c r="A8" s="1"/>
      <c r="B8" s="2" t="s">
        <v>331</v>
      </c>
    </row>
    <row r="9" spans="1:2" ht="12.75">
      <c r="A9" s="1"/>
      <c r="B9" s="2" t="s">
        <v>330</v>
      </c>
    </row>
    <row r="10" spans="1:2" ht="12.75">
      <c r="A10" s="1"/>
      <c r="B10" s="2" t="s">
        <v>336</v>
      </c>
    </row>
    <row r="11" spans="1:2" ht="12.75">
      <c r="A11" s="1" t="s">
        <v>468</v>
      </c>
      <c r="B11" s="2" t="s">
        <v>601</v>
      </c>
    </row>
    <row r="13" spans="1:6" ht="12.75">
      <c r="A13" s="1" t="s">
        <v>469</v>
      </c>
      <c r="B13" s="1" t="s">
        <v>470</v>
      </c>
      <c r="C13" s="1" t="s">
        <v>471</v>
      </c>
      <c r="D13" s="1" t="s">
        <v>472</v>
      </c>
      <c r="E13" s="1" t="s">
        <v>473</v>
      </c>
      <c r="F13" s="1" t="s">
        <v>474</v>
      </c>
    </row>
    <row r="14" spans="1:4" ht="12">
      <c r="A14" s="2">
        <v>6259</v>
      </c>
      <c r="B14" s="2">
        <v>1575</v>
      </c>
      <c r="C14" s="2">
        <v>1576</v>
      </c>
      <c r="D14" s="2">
        <v>400</v>
      </c>
    </row>
    <row r="15" spans="1:4" ht="12">
      <c r="A15" s="2">
        <v>6260</v>
      </c>
      <c r="B15" s="2">
        <v>1576</v>
      </c>
      <c r="C15" s="2">
        <v>1579</v>
      </c>
      <c r="D15" s="2">
        <v>500</v>
      </c>
    </row>
    <row r="16" spans="1:4" ht="12">
      <c r="A16" s="2">
        <v>6261</v>
      </c>
      <c r="B16" s="2">
        <v>1580</v>
      </c>
      <c r="C16" s="2">
        <v>1583</v>
      </c>
      <c r="D16" s="2">
        <v>300</v>
      </c>
    </row>
    <row r="17" spans="1:4" ht="12">
      <c r="A17" s="2">
        <v>6262</v>
      </c>
      <c r="B17" s="2">
        <v>1584</v>
      </c>
      <c r="C17" s="2">
        <v>1585</v>
      </c>
      <c r="D17" s="2">
        <v>350</v>
      </c>
    </row>
    <row r="18" spans="1:4" ht="12">
      <c r="A18" s="2">
        <v>6263</v>
      </c>
      <c r="B18" s="2">
        <v>1588</v>
      </c>
      <c r="C18" s="2">
        <v>1589</v>
      </c>
      <c r="D18" s="2">
        <v>300</v>
      </c>
    </row>
    <row r="19" spans="1:4" ht="12">
      <c r="A19" s="2" t="s">
        <v>1642</v>
      </c>
      <c r="B19" s="2">
        <v>1590</v>
      </c>
      <c r="C19" s="2">
        <v>1590</v>
      </c>
      <c r="D19" s="2">
        <v>120</v>
      </c>
    </row>
    <row r="20" spans="1:4" ht="12">
      <c r="A20" s="2">
        <v>6264</v>
      </c>
      <c r="B20" s="2">
        <v>1591</v>
      </c>
      <c r="C20" s="2">
        <v>1591</v>
      </c>
      <c r="D20" s="2">
        <v>150</v>
      </c>
    </row>
    <row r="21" spans="1:6" ht="12">
      <c r="A21" s="2">
        <v>6265</v>
      </c>
      <c r="B21" s="2">
        <v>1591</v>
      </c>
      <c r="C21" s="2">
        <v>1607</v>
      </c>
      <c r="D21" s="2">
        <v>200</v>
      </c>
      <c r="F21" s="2" t="s">
        <v>1643</v>
      </c>
    </row>
    <row r="22" spans="1:4" ht="12">
      <c r="A22" s="2">
        <v>6266</v>
      </c>
      <c r="B22" s="2">
        <v>1592</v>
      </c>
      <c r="C22" s="2">
        <v>1592</v>
      </c>
      <c r="D22" s="2">
        <v>200</v>
      </c>
    </row>
    <row r="23" spans="1:4" ht="12">
      <c r="A23" s="2">
        <v>6267</v>
      </c>
      <c r="B23" s="2">
        <v>1593</v>
      </c>
      <c r="C23" s="2">
        <v>1593</v>
      </c>
      <c r="D23" s="2">
        <v>250</v>
      </c>
    </row>
    <row r="24" spans="1:4" ht="12">
      <c r="A24" s="2">
        <v>6268</v>
      </c>
      <c r="B24" s="2">
        <v>1594</v>
      </c>
      <c r="C24" s="2">
        <v>1594</v>
      </c>
      <c r="D24" s="2">
        <v>250</v>
      </c>
    </row>
    <row r="25" spans="1:4" ht="12">
      <c r="A25" s="2">
        <v>6269</v>
      </c>
      <c r="B25" s="2">
        <v>1596</v>
      </c>
      <c r="C25" s="2">
        <v>1596</v>
      </c>
      <c r="D25" s="2">
        <v>280</v>
      </c>
    </row>
    <row r="26" spans="1:4" ht="12">
      <c r="A26" s="2">
        <v>6270</v>
      </c>
      <c r="B26" s="2">
        <v>1597</v>
      </c>
      <c r="C26" s="2">
        <v>1597</v>
      </c>
      <c r="D26" s="2">
        <v>220</v>
      </c>
    </row>
    <row r="27" spans="1:4" ht="12">
      <c r="A27" s="2">
        <v>6271</v>
      </c>
      <c r="B27" s="2">
        <v>1600</v>
      </c>
      <c r="C27" s="2">
        <v>1600</v>
      </c>
      <c r="D27" s="2">
        <v>220</v>
      </c>
    </row>
    <row r="28" spans="1:6" ht="12">
      <c r="A28" s="2">
        <v>6272</v>
      </c>
      <c r="B28" s="2">
        <v>1614</v>
      </c>
      <c r="C28" s="2">
        <v>1635</v>
      </c>
      <c r="D28" s="2">
        <v>250</v>
      </c>
      <c r="F28" s="2" t="s">
        <v>1644</v>
      </c>
    </row>
    <row r="29" spans="1:4" ht="12">
      <c r="A29" s="2">
        <v>6273</v>
      </c>
      <c r="B29" s="2">
        <v>1615</v>
      </c>
      <c r="C29" s="2">
        <v>1616</v>
      </c>
      <c r="D29" s="2">
        <v>300</v>
      </c>
    </row>
    <row r="30" spans="1:4" ht="12">
      <c r="A30" s="2">
        <v>6274</v>
      </c>
      <c r="B30" s="2">
        <v>1619</v>
      </c>
      <c r="C30" s="2">
        <v>1623</v>
      </c>
      <c r="D30" s="2">
        <v>600</v>
      </c>
    </row>
    <row r="31" spans="1:4" ht="12">
      <c r="A31" s="2">
        <v>6275</v>
      </c>
      <c r="B31" s="2">
        <v>1623</v>
      </c>
      <c r="C31" s="2">
        <v>1625</v>
      </c>
      <c r="D31" s="2">
        <v>500</v>
      </c>
    </row>
    <row r="32" spans="1:6" ht="12">
      <c r="A32" s="2">
        <v>6276</v>
      </c>
      <c r="B32" s="2">
        <v>1624</v>
      </c>
      <c r="C32" s="2">
        <v>1626</v>
      </c>
      <c r="D32" s="2">
        <v>400</v>
      </c>
      <c r="F32" s="2" t="s">
        <v>1645</v>
      </c>
    </row>
    <row r="33" spans="1:4" ht="12">
      <c r="A33" s="2">
        <v>6277</v>
      </c>
      <c r="B33" s="2">
        <v>1628</v>
      </c>
      <c r="C33" s="2">
        <v>1629</v>
      </c>
      <c r="D33" s="2">
        <v>300</v>
      </c>
    </row>
    <row r="34" spans="1:4" ht="12">
      <c r="A34" s="2">
        <v>6278</v>
      </c>
      <c r="B34" s="2">
        <v>1629</v>
      </c>
      <c r="C34" s="2">
        <v>1634</v>
      </c>
      <c r="D34" s="2">
        <v>400</v>
      </c>
    </row>
    <row r="35" spans="1:4" ht="12">
      <c r="A35" s="2">
        <v>6279</v>
      </c>
      <c r="B35" s="2">
        <v>1634</v>
      </c>
      <c r="C35" s="2">
        <v>1645</v>
      </c>
      <c r="D35" s="2">
        <v>300</v>
      </c>
    </row>
    <row r="36" spans="1:4" ht="12">
      <c r="A36" s="2">
        <v>6280</v>
      </c>
      <c r="B36" s="2">
        <v>1651</v>
      </c>
      <c r="C36" s="2">
        <v>1653</v>
      </c>
      <c r="D36" s="2">
        <v>300</v>
      </c>
    </row>
    <row r="37" spans="1:4" ht="12">
      <c r="A37" s="2">
        <v>6281</v>
      </c>
      <c r="B37" s="2">
        <v>1653</v>
      </c>
      <c r="C37" s="2">
        <v>1654</v>
      </c>
      <c r="D37" s="2">
        <v>250</v>
      </c>
    </row>
    <row r="38" spans="1:4" ht="12">
      <c r="A38" s="2">
        <v>6282</v>
      </c>
      <c r="B38" s="2">
        <v>1654</v>
      </c>
      <c r="C38" s="2">
        <v>1659</v>
      </c>
      <c r="D38" s="2">
        <v>500</v>
      </c>
    </row>
    <row r="39" spans="1:4" ht="12">
      <c r="A39" s="2">
        <v>6283</v>
      </c>
      <c r="B39" s="2">
        <v>1659</v>
      </c>
      <c r="C39" s="2">
        <v>1660</v>
      </c>
      <c r="D39" s="2">
        <v>400</v>
      </c>
    </row>
    <row r="40" spans="1:4" ht="12">
      <c r="A40" s="2">
        <v>6284</v>
      </c>
      <c r="B40" s="2">
        <v>1660</v>
      </c>
      <c r="C40" s="2">
        <v>1662</v>
      </c>
      <c r="D40" s="2">
        <v>450</v>
      </c>
    </row>
    <row r="41" spans="1:4" ht="12">
      <c r="A41" s="2">
        <v>6285</v>
      </c>
      <c r="B41" s="2">
        <v>1662</v>
      </c>
      <c r="C41" s="2">
        <v>1663</v>
      </c>
      <c r="D41" s="2">
        <v>400</v>
      </c>
    </row>
    <row r="42" spans="1:6" ht="12">
      <c r="A42" s="2">
        <v>6287</v>
      </c>
      <c r="B42" s="2">
        <v>1664</v>
      </c>
      <c r="C42" s="2">
        <v>1668</v>
      </c>
      <c r="D42" s="2">
        <v>500</v>
      </c>
      <c r="F42" s="2" t="s">
        <v>1646</v>
      </c>
    </row>
    <row r="43" spans="1:6" ht="12">
      <c r="A43" s="2">
        <v>6286</v>
      </c>
      <c r="B43" s="2" t="s">
        <v>1647</v>
      </c>
      <c r="C43" s="2" t="s">
        <v>1648</v>
      </c>
      <c r="D43" s="2">
        <v>600</v>
      </c>
      <c r="F43" s="2" t="s">
        <v>1649</v>
      </c>
    </row>
    <row r="44" spans="1:5" ht="12">
      <c r="A44" s="2">
        <v>6288</v>
      </c>
      <c r="B44" s="2">
        <v>1668</v>
      </c>
      <c r="C44" s="2">
        <v>1671</v>
      </c>
      <c r="D44" s="2">
        <v>400</v>
      </c>
      <c r="E44" s="2" t="s">
        <v>532</v>
      </c>
    </row>
    <row r="45" spans="1:6" ht="12">
      <c r="A45" s="2">
        <v>6289</v>
      </c>
      <c r="B45" s="2">
        <v>1671</v>
      </c>
      <c r="C45" s="2">
        <v>1672</v>
      </c>
      <c r="D45" s="2">
        <v>80</v>
      </c>
      <c r="F45" s="2" t="s">
        <v>1650</v>
      </c>
    </row>
    <row r="46" spans="1:5" ht="12">
      <c r="A46" s="2">
        <v>6290</v>
      </c>
      <c r="B46" s="2">
        <v>1672</v>
      </c>
      <c r="C46" s="2">
        <v>1674</v>
      </c>
      <c r="D46" s="2">
        <v>250</v>
      </c>
      <c r="E46" s="2" t="s">
        <v>532</v>
      </c>
    </row>
    <row r="47" spans="1:6" ht="12">
      <c r="A47" s="2">
        <v>6291</v>
      </c>
      <c r="B47" s="2">
        <v>1672</v>
      </c>
      <c r="C47" s="2">
        <v>1678</v>
      </c>
      <c r="D47" s="2">
        <v>600</v>
      </c>
      <c r="F47" s="2" t="s">
        <v>1645</v>
      </c>
    </row>
    <row r="48" spans="1:6" ht="12">
      <c r="A48" s="2">
        <v>6292</v>
      </c>
      <c r="B48" s="2">
        <v>1678</v>
      </c>
      <c r="C48" s="2">
        <v>1680</v>
      </c>
      <c r="D48" s="2">
        <v>500</v>
      </c>
      <c r="F48" s="2" t="s">
        <v>1645</v>
      </c>
    </row>
    <row r="49" spans="1:6" ht="12">
      <c r="A49" s="2">
        <v>6293</v>
      </c>
      <c r="B49" s="2">
        <v>1680</v>
      </c>
      <c r="C49" s="2">
        <v>1682</v>
      </c>
      <c r="D49" s="2">
        <v>300</v>
      </c>
      <c r="F49" s="2" t="s">
        <v>1651</v>
      </c>
    </row>
    <row r="50" spans="1:4" ht="12">
      <c r="A50" s="2">
        <v>6294</v>
      </c>
      <c r="B50" s="2">
        <v>1682</v>
      </c>
      <c r="C50" s="2">
        <v>1684</v>
      </c>
      <c r="D50" s="2">
        <v>400</v>
      </c>
    </row>
    <row r="51" spans="1:6" ht="12">
      <c r="A51" s="2">
        <v>6295</v>
      </c>
      <c r="B51" s="2">
        <v>1682</v>
      </c>
      <c r="C51" s="2">
        <v>1685</v>
      </c>
      <c r="F51" s="2" t="s">
        <v>332</v>
      </c>
    </row>
    <row r="52" spans="1:4" ht="12">
      <c r="A52" s="2">
        <v>6296</v>
      </c>
      <c r="B52" s="2">
        <v>1684</v>
      </c>
      <c r="C52" s="2">
        <v>1685</v>
      </c>
      <c r="D52" s="2">
        <v>300</v>
      </c>
    </row>
    <row r="53" spans="1:4" ht="12">
      <c r="A53" s="2">
        <v>6297</v>
      </c>
      <c r="B53" s="2">
        <v>1685</v>
      </c>
      <c r="C53" s="2">
        <v>1686</v>
      </c>
      <c r="D53" s="2">
        <v>300</v>
      </c>
    </row>
    <row r="54" spans="1:4" ht="12">
      <c r="A54" s="2">
        <v>6298</v>
      </c>
      <c r="B54" s="2">
        <v>1686</v>
      </c>
      <c r="C54" s="2">
        <v>1687</v>
      </c>
      <c r="D54" s="2">
        <v>300</v>
      </c>
    </row>
    <row r="55" spans="1:6" ht="12">
      <c r="A55" s="2">
        <v>6299</v>
      </c>
      <c r="B55" s="2">
        <v>1686</v>
      </c>
      <c r="C55" s="2">
        <v>1688</v>
      </c>
      <c r="D55" s="2">
        <v>300</v>
      </c>
      <c r="F55" s="2" t="s">
        <v>1645</v>
      </c>
    </row>
    <row r="56" spans="1:4" ht="12">
      <c r="A56" s="2">
        <v>6300</v>
      </c>
      <c r="B56" s="2">
        <v>1688</v>
      </c>
      <c r="C56" s="2">
        <v>1689</v>
      </c>
      <c r="D56" s="2">
        <v>250</v>
      </c>
    </row>
    <row r="57" spans="1:4" ht="12">
      <c r="A57" s="2">
        <v>6301</v>
      </c>
      <c r="B57" s="2">
        <v>1689</v>
      </c>
      <c r="C57" s="2">
        <v>1691</v>
      </c>
      <c r="D57" s="2">
        <v>280</v>
      </c>
    </row>
    <row r="58" spans="1:4" ht="12">
      <c r="A58" s="2">
        <v>6302</v>
      </c>
      <c r="B58" s="2">
        <v>1691</v>
      </c>
      <c r="C58" s="2">
        <v>1691</v>
      </c>
      <c r="D58" s="2">
        <v>80</v>
      </c>
    </row>
    <row r="59" spans="1:4" ht="12">
      <c r="A59" s="2">
        <v>6303</v>
      </c>
      <c r="B59" s="2">
        <v>1691</v>
      </c>
      <c r="C59" s="2">
        <v>1692</v>
      </c>
      <c r="D59" s="2">
        <v>500</v>
      </c>
    </row>
    <row r="60" spans="1:4" ht="12">
      <c r="A60" s="2">
        <v>6304</v>
      </c>
      <c r="B60" s="2">
        <v>1693</v>
      </c>
      <c r="C60" s="2">
        <v>1693</v>
      </c>
      <c r="D60" s="2">
        <v>200</v>
      </c>
    </row>
    <row r="61" spans="1:4" ht="12">
      <c r="A61" s="2">
        <v>6305</v>
      </c>
      <c r="B61" s="2">
        <v>1694</v>
      </c>
      <c r="C61" s="2">
        <v>1694</v>
      </c>
      <c r="D61" s="2">
        <v>180</v>
      </c>
    </row>
    <row r="62" spans="1:4" ht="12">
      <c r="A62" s="2">
        <v>6306</v>
      </c>
      <c r="B62" s="2">
        <v>1695</v>
      </c>
      <c r="C62" s="2">
        <v>1696</v>
      </c>
      <c r="D62" s="2">
        <v>150</v>
      </c>
    </row>
    <row r="63" spans="1:4" ht="12">
      <c r="A63" s="2">
        <v>6307</v>
      </c>
      <c r="B63" s="2">
        <v>1696</v>
      </c>
      <c r="C63" s="2">
        <v>1697</v>
      </c>
      <c r="D63" s="2">
        <v>150</v>
      </c>
    </row>
    <row r="64" spans="1:4" ht="12">
      <c r="A64" s="2">
        <v>6308</v>
      </c>
      <c r="B64" s="2">
        <v>1697</v>
      </c>
      <c r="C64" s="2">
        <v>1698</v>
      </c>
      <c r="D64" s="2">
        <v>150</v>
      </c>
    </row>
    <row r="65" spans="1:4" ht="12">
      <c r="A65" s="2">
        <v>6309</v>
      </c>
      <c r="B65" s="2">
        <v>1698</v>
      </c>
      <c r="C65" s="2">
        <v>1699</v>
      </c>
      <c r="D65" s="2">
        <v>150</v>
      </c>
    </row>
    <row r="66" spans="1:6" ht="12">
      <c r="A66" s="2">
        <v>6310</v>
      </c>
      <c r="B66" s="2">
        <v>1699</v>
      </c>
      <c r="C66" s="2">
        <v>1700</v>
      </c>
      <c r="D66" s="2">
        <v>150</v>
      </c>
      <c r="F66" s="2" t="s">
        <v>1652</v>
      </c>
    </row>
    <row r="67" spans="1:4" ht="12">
      <c r="A67" s="2">
        <v>6311</v>
      </c>
      <c r="B67" s="2">
        <v>1700</v>
      </c>
      <c r="C67" s="2">
        <v>1701</v>
      </c>
      <c r="D67" s="2">
        <v>120</v>
      </c>
    </row>
    <row r="68" spans="1:6" ht="12">
      <c r="A68" s="2">
        <v>6312</v>
      </c>
      <c r="B68" s="2">
        <v>1701</v>
      </c>
      <c r="C68" s="2">
        <v>1705</v>
      </c>
      <c r="F68" s="2" t="s">
        <v>332</v>
      </c>
    </row>
    <row r="69" spans="1:4" ht="12">
      <c r="A69" s="2">
        <v>6313</v>
      </c>
      <c r="B69" s="2">
        <v>1701</v>
      </c>
      <c r="C69" s="2">
        <v>1702</v>
      </c>
      <c r="D69" s="2">
        <v>120</v>
      </c>
    </row>
    <row r="70" spans="1:6" ht="12">
      <c r="A70" s="2">
        <v>6314</v>
      </c>
      <c r="B70" s="2">
        <v>1702</v>
      </c>
      <c r="C70" s="2">
        <v>1704</v>
      </c>
      <c r="D70" s="2">
        <v>300</v>
      </c>
      <c r="F70" s="2" t="s">
        <v>1646</v>
      </c>
    </row>
    <row r="71" spans="1:6" ht="12">
      <c r="A71" s="2">
        <v>6315</v>
      </c>
      <c r="B71" s="2">
        <v>1703</v>
      </c>
      <c r="C71" s="2">
        <v>1704</v>
      </c>
      <c r="F71" s="2" t="s">
        <v>332</v>
      </c>
    </row>
    <row r="72" spans="1:6" ht="12">
      <c r="A72" s="2">
        <v>6316</v>
      </c>
      <c r="B72" s="2">
        <v>1705</v>
      </c>
      <c r="C72" s="2">
        <v>1707</v>
      </c>
      <c r="D72" s="2">
        <v>500</v>
      </c>
      <c r="F72" s="2" t="s">
        <v>1646</v>
      </c>
    </row>
    <row r="73" spans="1:6" ht="12">
      <c r="A73" s="2">
        <v>6317</v>
      </c>
      <c r="B73" s="2">
        <v>1706</v>
      </c>
      <c r="C73" s="2">
        <v>1707</v>
      </c>
      <c r="F73" s="2" t="s">
        <v>332</v>
      </c>
    </row>
    <row r="74" spans="1:4" ht="12">
      <c r="A74" s="2">
        <v>6318</v>
      </c>
      <c r="B74" s="2">
        <v>1707</v>
      </c>
      <c r="C74" s="2">
        <v>1708</v>
      </c>
      <c r="D74" s="2">
        <v>120</v>
      </c>
    </row>
    <row r="75" spans="1:6" ht="12">
      <c r="A75" s="2">
        <v>6319</v>
      </c>
      <c r="B75" s="2">
        <v>1708</v>
      </c>
      <c r="C75" s="2">
        <v>1708</v>
      </c>
      <c r="D75" s="2">
        <v>80</v>
      </c>
      <c r="F75" s="2" t="s">
        <v>1653</v>
      </c>
    </row>
    <row r="76" spans="1:6" ht="12">
      <c r="A76" s="2">
        <v>6320</v>
      </c>
      <c r="B76" s="2">
        <v>1708</v>
      </c>
      <c r="C76" s="2">
        <v>1709</v>
      </c>
      <c r="D76" s="2">
        <v>50</v>
      </c>
      <c r="F76" s="2" t="s">
        <v>1654</v>
      </c>
    </row>
    <row r="77" spans="1:6" ht="12">
      <c r="A77" s="2">
        <v>6321</v>
      </c>
      <c r="B77" s="2">
        <v>1709</v>
      </c>
      <c r="C77" s="2">
        <v>1709</v>
      </c>
      <c r="D77" s="2">
        <v>60</v>
      </c>
      <c r="F77" s="2" t="s">
        <v>1654</v>
      </c>
    </row>
    <row r="78" spans="1:4" ht="12">
      <c r="A78" s="2">
        <v>6322</v>
      </c>
      <c r="B78" s="2">
        <v>1709</v>
      </c>
      <c r="C78" s="2">
        <v>1710</v>
      </c>
      <c r="D78" s="2">
        <v>150</v>
      </c>
    </row>
    <row r="79" spans="1:4" ht="12">
      <c r="A79" s="2">
        <v>6323</v>
      </c>
      <c r="B79" s="2">
        <v>1710</v>
      </c>
      <c r="C79" s="2">
        <v>1711</v>
      </c>
      <c r="D79" s="2">
        <v>150</v>
      </c>
    </row>
    <row r="80" spans="1:4" ht="12">
      <c r="A80" s="2">
        <v>6324</v>
      </c>
      <c r="B80" s="2">
        <v>1711</v>
      </c>
      <c r="C80" s="2">
        <v>1713</v>
      </c>
      <c r="D80" s="2">
        <v>200</v>
      </c>
    </row>
    <row r="81" spans="1:4" ht="12">
      <c r="A81" s="2">
        <v>6325</v>
      </c>
      <c r="B81" s="2">
        <v>1713</v>
      </c>
      <c r="C81" s="2">
        <v>1714</v>
      </c>
      <c r="D81" s="2">
        <v>200</v>
      </c>
    </row>
    <row r="82" spans="1:6" ht="12">
      <c r="A82" s="2">
        <v>6326</v>
      </c>
      <c r="B82" s="2">
        <v>1714</v>
      </c>
      <c r="C82" s="2">
        <v>1715</v>
      </c>
      <c r="D82" s="2">
        <v>250</v>
      </c>
      <c r="F82" s="2" t="s">
        <v>1654</v>
      </c>
    </row>
    <row r="83" spans="1:6" ht="12">
      <c r="A83" s="2">
        <v>6327</v>
      </c>
      <c r="B83" s="2">
        <v>1714</v>
      </c>
      <c r="C83" s="2">
        <v>1715</v>
      </c>
      <c r="F83" s="2" t="s">
        <v>332</v>
      </c>
    </row>
    <row r="84" spans="1:6" ht="12">
      <c r="A84" s="2">
        <v>6328</v>
      </c>
      <c r="B84" s="2">
        <v>1715</v>
      </c>
      <c r="C84" s="2">
        <v>1716</v>
      </c>
      <c r="F84" s="2" t="s">
        <v>332</v>
      </c>
    </row>
    <row r="85" spans="1:6" ht="12">
      <c r="A85" s="2">
        <v>6329</v>
      </c>
      <c r="B85" s="2">
        <v>1715</v>
      </c>
      <c r="C85" s="2">
        <v>1716</v>
      </c>
      <c r="D85" s="2">
        <v>300</v>
      </c>
      <c r="F85" s="2" t="s">
        <v>1654</v>
      </c>
    </row>
    <row r="86" spans="1:6" ht="12">
      <c r="A86" s="2">
        <v>6330</v>
      </c>
      <c r="B86" s="2">
        <v>1716</v>
      </c>
      <c r="C86" s="2">
        <v>1717</v>
      </c>
      <c r="D86" s="2">
        <v>300</v>
      </c>
      <c r="E86" s="2" t="s">
        <v>532</v>
      </c>
      <c r="F86" s="2" t="s">
        <v>1655</v>
      </c>
    </row>
    <row r="87" spans="1:6" ht="12">
      <c r="A87" s="2">
        <v>6331</v>
      </c>
      <c r="B87" s="2">
        <v>1716</v>
      </c>
      <c r="C87" s="2">
        <v>1717</v>
      </c>
      <c r="F87" s="2" t="s">
        <v>332</v>
      </c>
    </row>
    <row r="88" spans="1:5" ht="12">
      <c r="A88" s="2">
        <v>6332</v>
      </c>
      <c r="B88" s="2">
        <v>1717</v>
      </c>
      <c r="C88" s="2">
        <v>1718</v>
      </c>
      <c r="D88" s="2">
        <v>120</v>
      </c>
      <c r="E88" s="2" t="s">
        <v>532</v>
      </c>
    </row>
    <row r="89" spans="1:6" ht="12">
      <c r="A89" s="2">
        <v>6333</v>
      </c>
      <c r="B89" s="2">
        <v>1717</v>
      </c>
      <c r="C89" s="2">
        <v>1719</v>
      </c>
      <c r="F89" s="2" t="s">
        <v>332</v>
      </c>
    </row>
    <row r="90" spans="1:6" ht="12">
      <c r="A90" s="2">
        <v>6334</v>
      </c>
      <c r="B90" s="2">
        <v>1718</v>
      </c>
      <c r="C90" s="2">
        <v>1719</v>
      </c>
      <c r="D90" s="2">
        <v>300</v>
      </c>
      <c r="E90" s="2" t="s">
        <v>532</v>
      </c>
      <c r="F90" s="2" t="s">
        <v>1655</v>
      </c>
    </row>
    <row r="91" spans="1:6" ht="12">
      <c r="A91" s="2">
        <v>6335</v>
      </c>
      <c r="B91" s="2">
        <v>1719</v>
      </c>
      <c r="C91" s="2">
        <v>1720</v>
      </c>
      <c r="F91" s="2" t="s">
        <v>332</v>
      </c>
    </row>
    <row r="92" spans="1:6" ht="12">
      <c r="A92" s="2">
        <v>6336</v>
      </c>
      <c r="B92" s="2">
        <v>1720</v>
      </c>
      <c r="C92" s="2">
        <v>1721</v>
      </c>
      <c r="D92" s="2">
        <v>100</v>
      </c>
      <c r="E92" s="2" t="s">
        <v>532</v>
      </c>
      <c r="F92" s="2" t="s">
        <v>1656</v>
      </c>
    </row>
    <row r="93" spans="1:6" ht="12">
      <c r="A93" s="2">
        <v>6337</v>
      </c>
      <c r="B93" s="2">
        <v>1720</v>
      </c>
      <c r="C93" s="2">
        <v>1721</v>
      </c>
      <c r="D93" s="2">
        <v>50</v>
      </c>
      <c r="E93" s="2" t="s">
        <v>532</v>
      </c>
      <c r="F93" s="2" t="s">
        <v>1657</v>
      </c>
    </row>
    <row r="94" spans="1:6" ht="12">
      <c r="A94" s="2">
        <v>6338</v>
      </c>
      <c r="B94" s="2">
        <v>1721</v>
      </c>
      <c r="C94" s="2">
        <v>1722</v>
      </c>
      <c r="D94" s="2">
        <v>200</v>
      </c>
      <c r="E94" s="2" t="s">
        <v>532</v>
      </c>
      <c r="F94" s="2" t="s">
        <v>1658</v>
      </c>
    </row>
    <row r="95" spans="1:6" ht="12">
      <c r="A95" s="2">
        <v>6339</v>
      </c>
      <c r="B95" s="2">
        <v>1720</v>
      </c>
      <c r="C95" s="2">
        <v>1722</v>
      </c>
      <c r="F95" s="2" t="s">
        <v>332</v>
      </c>
    </row>
    <row r="96" spans="1:6" ht="12">
      <c r="A96" s="2">
        <v>6340</v>
      </c>
      <c r="B96" s="2">
        <v>1722</v>
      </c>
      <c r="C96" s="2">
        <v>1723</v>
      </c>
      <c r="D96" s="2">
        <v>300</v>
      </c>
      <c r="E96" s="2" t="s">
        <v>532</v>
      </c>
      <c r="F96" s="2" t="s">
        <v>1659</v>
      </c>
    </row>
    <row r="97" spans="1:6" ht="12">
      <c r="A97" s="2">
        <v>6341</v>
      </c>
      <c r="B97" s="2">
        <v>1722</v>
      </c>
      <c r="C97" s="2">
        <v>1723</v>
      </c>
      <c r="F97" s="2" t="s">
        <v>332</v>
      </c>
    </row>
    <row r="98" spans="1:6" ht="12">
      <c r="A98" s="2">
        <v>6342</v>
      </c>
      <c r="B98" s="2">
        <v>1723</v>
      </c>
      <c r="C98" s="2">
        <v>1724</v>
      </c>
      <c r="F98" s="2" t="s">
        <v>332</v>
      </c>
    </row>
    <row r="99" spans="1:6" ht="12">
      <c r="A99" s="2">
        <v>6343</v>
      </c>
      <c r="B99" s="2">
        <v>1723</v>
      </c>
      <c r="C99" s="2">
        <v>1724</v>
      </c>
      <c r="D99" s="2">
        <v>300</v>
      </c>
      <c r="E99" s="2" t="s">
        <v>532</v>
      </c>
      <c r="F99" s="2" t="s">
        <v>1659</v>
      </c>
    </row>
    <row r="100" spans="1:6" ht="12">
      <c r="A100" s="2">
        <v>6344</v>
      </c>
      <c r="B100" s="2">
        <v>1724</v>
      </c>
      <c r="C100" s="2">
        <v>1725</v>
      </c>
      <c r="D100" s="2">
        <v>600</v>
      </c>
      <c r="E100" s="2" t="s">
        <v>532</v>
      </c>
      <c r="F100" s="2" t="s">
        <v>1660</v>
      </c>
    </row>
    <row r="101" spans="1:6" ht="12">
      <c r="A101" s="2">
        <v>6345</v>
      </c>
      <c r="B101" s="2">
        <v>1724</v>
      </c>
      <c r="C101" s="2">
        <v>1725</v>
      </c>
      <c r="F101" s="2" t="s">
        <v>332</v>
      </c>
    </row>
    <row r="102" spans="1:6" ht="12">
      <c r="A102" s="2">
        <v>6346</v>
      </c>
      <c r="B102" s="2">
        <v>1725</v>
      </c>
      <c r="C102" s="2">
        <v>1726</v>
      </c>
      <c r="D102" s="2">
        <v>800</v>
      </c>
      <c r="E102" s="2" t="s">
        <v>532</v>
      </c>
      <c r="F102" s="2" t="s">
        <v>1659</v>
      </c>
    </row>
    <row r="103" spans="1:6" ht="12">
      <c r="A103" s="2">
        <v>6347</v>
      </c>
      <c r="B103" s="2">
        <v>1726</v>
      </c>
      <c r="C103" s="2">
        <v>1727</v>
      </c>
      <c r="D103" s="2">
        <v>600</v>
      </c>
      <c r="E103" s="2" t="s">
        <v>532</v>
      </c>
      <c r="F103" s="2" t="s">
        <v>1659</v>
      </c>
    </row>
    <row r="104" spans="1:6" ht="12">
      <c r="A104" s="2">
        <v>6348</v>
      </c>
      <c r="B104" s="2">
        <v>1727</v>
      </c>
      <c r="C104" s="2">
        <v>1728</v>
      </c>
      <c r="D104" s="2">
        <v>600</v>
      </c>
      <c r="E104" s="2" t="s">
        <v>532</v>
      </c>
      <c r="F104" s="2" t="s">
        <v>1659</v>
      </c>
    </row>
    <row r="105" spans="1:6" ht="12">
      <c r="A105" s="2">
        <v>6349</v>
      </c>
      <c r="B105" s="2">
        <v>1728</v>
      </c>
      <c r="C105" s="2">
        <v>1729</v>
      </c>
      <c r="D105" s="2">
        <v>600</v>
      </c>
      <c r="E105" s="2" t="s">
        <v>532</v>
      </c>
      <c r="F105" s="2" t="s">
        <v>1659</v>
      </c>
    </row>
    <row r="106" spans="1:6" ht="12">
      <c r="A106" s="2">
        <v>6350</v>
      </c>
      <c r="B106" s="2">
        <v>1729</v>
      </c>
      <c r="C106" s="2">
        <v>1730</v>
      </c>
      <c r="D106" s="2">
        <v>600</v>
      </c>
      <c r="E106" s="2" t="s">
        <v>532</v>
      </c>
      <c r="F106" s="2" t="s">
        <v>1658</v>
      </c>
    </row>
    <row r="107" spans="1:6" ht="12">
      <c r="A107" s="2">
        <v>6351</v>
      </c>
      <c r="B107" s="2">
        <v>1730</v>
      </c>
      <c r="C107" s="2">
        <v>1731</v>
      </c>
      <c r="D107" s="2">
        <v>500</v>
      </c>
      <c r="E107" s="2" t="s">
        <v>532</v>
      </c>
      <c r="F107" s="2" t="s">
        <v>1659</v>
      </c>
    </row>
    <row r="108" spans="1:6" ht="12">
      <c r="A108" s="2">
        <v>6352</v>
      </c>
      <c r="B108" s="2">
        <v>1731</v>
      </c>
      <c r="C108" s="2">
        <v>1732</v>
      </c>
      <c r="D108" s="2">
        <v>500</v>
      </c>
      <c r="E108" s="2" t="s">
        <v>532</v>
      </c>
      <c r="F108" s="2" t="s">
        <v>1659</v>
      </c>
    </row>
    <row r="109" spans="1:6" ht="12">
      <c r="A109" s="2">
        <v>6353</v>
      </c>
      <c r="B109" s="2">
        <v>1732</v>
      </c>
      <c r="C109" s="2">
        <v>1733</v>
      </c>
      <c r="F109" s="2" t="s">
        <v>332</v>
      </c>
    </row>
    <row r="110" spans="1:6" ht="12">
      <c r="A110" s="2">
        <v>6354</v>
      </c>
      <c r="B110" s="2">
        <v>1732</v>
      </c>
      <c r="C110" s="2">
        <v>1733</v>
      </c>
      <c r="D110" s="2">
        <v>500</v>
      </c>
      <c r="E110" s="2" t="s">
        <v>532</v>
      </c>
      <c r="F110" s="2" t="s">
        <v>1659</v>
      </c>
    </row>
    <row r="111" spans="1:6" ht="12">
      <c r="A111" s="2">
        <v>6355</v>
      </c>
      <c r="B111" s="2">
        <v>1733</v>
      </c>
      <c r="C111" s="2">
        <v>1734</v>
      </c>
      <c r="F111" s="2" t="s">
        <v>332</v>
      </c>
    </row>
    <row r="112" spans="1:6" ht="12">
      <c r="A112" s="2">
        <v>6356</v>
      </c>
      <c r="B112" s="2">
        <v>1733</v>
      </c>
      <c r="C112" s="2">
        <v>1734</v>
      </c>
      <c r="D112" s="2">
        <v>600</v>
      </c>
      <c r="E112" s="2" t="s">
        <v>532</v>
      </c>
      <c r="F112" s="2" t="s">
        <v>1659</v>
      </c>
    </row>
    <row r="113" spans="1:6" ht="12">
      <c r="A113" s="2">
        <v>6357</v>
      </c>
      <c r="B113" s="2">
        <v>1734</v>
      </c>
      <c r="C113" s="2">
        <v>1735</v>
      </c>
      <c r="D113" s="2">
        <v>400</v>
      </c>
      <c r="E113" s="2" t="s">
        <v>532</v>
      </c>
      <c r="F113" s="2" t="s">
        <v>562</v>
      </c>
    </row>
    <row r="114" spans="1:6" ht="12">
      <c r="A114" s="2">
        <v>6358</v>
      </c>
      <c r="B114" s="2">
        <v>1735</v>
      </c>
      <c r="C114" s="2">
        <v>1736</v>
      </c>
      <c r="D114" s="2">
        <v>500</v>
      </c>
      <c r="E114" s="2" t="s">
        <v>532</v>
      </c>
      <c r="F114" s="2" t="s">
        <v>562</v>
      </c>
    </row>
    <row r="115" spans="1:6" ht="12">
      <c r="A115" s="2">
        <v>6359</v>
      </c>
      <c r="B115" s="2">
        <v>1736</v>
      </c>
      <c r="C115" s="2">
        <v>1737</v>
      </c>
      <c r="D115" s="2">
        <v>600</v>
      </c>
      <c r="F115" s="2" t="s">
        <v>1662</v>
      </c>
    </row>
    <row r="116" spans="1:6" ht="12">
      <c r="A116" s="2">
        <v>6361</v>
      </c>
      <c r="B116" s="2">
        <v>1737</v>
      </c>
      <c r="C116" s="2">
        <v>1738</v>
      </c>
      <c r="D116" s="2">
        <v>500</v>
      </c>
      <c r="E116" s="2" t="s">
        <v>532</v>
      </c>
      <c r="F116" s="2" t="s">
        <v>1659</v>
      </c>
    </row>
    <row r="117" spans="1:6" ht="12">
      <c r="A117" s="2">
        <v>6362</v>
      </c>
      <c r="B117" s="2">
        <v>1737</v>
      </c>
      <c r="C117" s="2">
        <v>1738</v>
      </c>
      <c r="F117" s="2" t="s">
        <v>332</v>
      </c>
    </row>
    <row r="118" spans="1:5" ht="12">
      <c r="A118" s="2">
        <v>6364</v>
      </c>
      <c r="B118" s="2">
        <v>1738</v>
      </c>
      <c r="C118" s="2">
        <v>1739</v>
      </c>
      <c r="D118" s="2">
        <v>700</v>
      </c>
      <c r="E118" s="2" t="s">
        <v>532</v>
      </c>
    </row>
    <row r="119" spans="1:6" ht="12">
      <c r="A119" s="2">
        <v>6365</v>
      </c>
      <c r="B119" s="2">
        <v>1739</v>
      </c>
      <c r="C119" s="2">
        <v>1740</v>
      </c>
      <c r="D119" s="2">
        <v>500</v>
      </c>
      <c r="F119" s="2" t="s">
        <v>1663</v>
      </c>
    </row>
    <row r="120" spans="1:6" ht="12">
      <c r="A120" s="2">
        <v>6369</v>
      </c>
      <c r="B120" s="2">
        <v>1740</v>
      </c>
      <c r="C120" s="2">
        <v>1741</v>
      </c>
      <c r="D120" s="2">
        <v>500</v>
      </c>
      <c r="E120" s="2" t="s">
        <v>532</v>
      </c>
      <c r="F120" s="2" t="s">
        <v>1646</v>
      </c>
    </row>
    <row r="121" spans="1:5" ht="12">
      <c r="A121" s="2">
        <v>6371</v>
      </c>
      <c r="B121" s="2">
        <v>1741</v>
      </c>
      <c r="C121" s="2">
        <v>1742</v>
      </c>
      <c r="D121" s="2">
        <v>650</v>
      </c>
      <c r="E121" s="2" t="s">
        <v>532</v>
      </c>
    </row>
    <row r="122" spans="1:5" ht="12">
      <c r="A122" s="2">
        <v>6372</v>
      </c>
      <c r="B122" s="2">
        <v>1742</v>
      </c>
      <c r="C122" s="2">
        <v>1743</v>
      </c>
      <c r="D122" s="2">
        <v>350</v>
      </c>
      <c r="E122" s="2" t="s">
        <v>532</v>
      </c>
    </row>
    <row r="123" spans="1:5" ht="12">
      <c r="A123" s="2">
        <v>6376</v>
      </c>
      <c r="B123" s="2">
        <v>1743</v>
      </c>
      <c r="C123" s="2">
        <v>1744</v>
      </c>
      <c r="D123" s="2">
        <v>300</v>
      </c>
      <c r="E123" s="2" t="s">
        <v>532</v>
      </c>
    </row>
    <row r="124" spans="1:5" ht="12">
      <c r="A124" s="2">
        <v>6378</v>
      </c>
      <c r="B124" s="2">
        <v>1744</v>
      </c>
      <c r="C124" s="2">
        <v>1745</v>
      </c>
      <c r="D124" s="2">
        <v>250</v>
      </c>
      <c r="E124" s="2" t="s">
        <v>532</v>
      </c>
    </row>
    <row r="125" spans="1:5" ht="12">
      <c r="A125" s="2">
        <v>6379</v>
      </c>
      <c r="B125" s="2">
        <v>1745</v>
      </c>
      <c r="C125" s="2">
        <v>1746</v>
      </c>
      <c r="D125" s="2">
        <v>280</v>
      </c>
      <c r="E125" s="2" t="s">
        <v>532</v>
      </c>
    </row>
    <row r="126" spans="1:5" ht="12">
      <c r="A126" s="2">
        <v>6382</v>
      </c>
      <c r="B126" s="2">
        <v>1746</v>
      </c>
      <c r="C126" s="2">
        <v>1747</v>
      </c>
      <c r="D126" s="2">
        <v>350</v>
      </c>
      <c r="E126" s="2" t="s">
        <v>532</v>
      </c>
    </row>
    <row r="127" spans="1:5" ht="12">
      <c r="A127" s="2">
        <v>6384</v>
      </c>
      <c r="B127" s="2">
        <v>1747</v>
      </c>
      <c r="C127" s="2">
        <v>1748</v>
      </c>
      <c r="D127" s="2">
        <v>250</v>
      </c>
      <c r="E127" s="2" t="s">
        <v>532</v>
      </c>
    </row>
    <row r="128" spans="1:5" ht="12">
      <c r="A128" s="2">
        <v>6386</v>
      </c>
      <c r="B128" s="2">
        <v>1748</v>
      </c>
      <c r="C128" s="2">
        <v>1749</v>
      </c>
      <c r="D128" s="2">
        <v>300</v>
      </c>
      <c r="E128" s="2" t="s">
        <v>532</v>
      </c>
    </row>
    <row r="129" spans="1:5" ht="12">
      <c r="A129" s="2">
        <v>6387</v>
      </c>
      <c r="B129" s="2">
        <v>1749</v>
      </c>
      <c r="C129" s="2">
        <v>1750</v>
      </c>
      <c r="D129" s="2">
        <v>300</v>
      </c>
      <c r="E129" s="2" t="s">
        <v>532</v>
      </c>
    </row>
    <row r="130" spans="1:5" ht="12">
      <c r="A130" s="2">
        <v>6389</v>
      </c>
      <c r="B130" s="2">
        <v>1750</v>
      </c>
      <c r="C130" s="2">
        <v>1751</v>
      </c>
      <c r="D130" s="2">
        <v>300</v>
      </c>
      <c r="E130" s="2" t="s">
        <v>532</v>
      </c>
    </row>
    <row r="131" spans="1:6" ht="12">
      <c r="A131" s="2">
        <v>3691</v>
      </c>
      <c r="B131" s="2">
        <v>1751</v>
      </c>
      <c r="C131" s="2">
        <v>1752</v>
      </c>
      <c r="D131" s="2">
        <v>320</v>
      </c>
      <c r="E131" s="2" t="s">
        <v>532</v>
      </c>
      <c r="F131" s="2" t="s">
        <v>1646</v>
      </c>
    </row>
    <row r="132" spans="1:5" ht="12">
      <c r="A132" s="2">
        <v>6394</v>
      </c>
      <c r="B132" s="2">
        <v>1752</v>
      </c>
      <c r="C132" s="2">
        <v>1753</v>
      </c>
      <c r="D132" s="2">
        <v>400</v>
      </c>
      <c r="E132" s="2" t="s">
        <v>532</v>
      </c>
    </row>
    <row r="133" spans="1:5" ht="12">
      <c r="A133" s="2">
        <v>6396</v>
      </c>
      <c r="B133" s="2">
        <v>1753</v>
      </c>
      <c r="C133" s="2">
        <v>1754</v>
      </c>
      <c r="D133" s="2">
        <v>400</v>
      </c>
      <c r="E133" s="2" t="s">
        <v>532</v>
      </c>
    </row>
    <row r="134" spans="1:5" ht="12">
      <c r="A134" s="2">
        <v>6397</v>
      </c>
      <c r="B134" s="2">
        <v>1754</v>
      </c>
      <c r="C134" s="2">
        <v>1755</v>
      </c>
      <c r="D134" s="2">
        <v>400</v>
      </c>
      <c r="E134" s="2" t="s">
        <v>532</v>
      </c>
    </row>
    <row r="135" spans="1:5" ht="12">
      <c r="A135" s="2">
        <v>6400</v>
      </c>
      <c r="B135" s="2">
        <v>1755</v>
      </c>
      <c r="C135" s="2">
        <v>1756</v>
      </c>
      <c r="D135" s="2">
        <v>300</v>
      </c>
      <c r="E135" s="2" t="s">
        <v>532</v>
      </c>
    </row>
    <row r="136" spans="1:5" ht="12">
      <c r="A136" s="2">
        <v>6402</v>
      </c>
      <c r="B136" s="2">
        <v>1756</v>
      </c>
      <c r="C136" s="2">
        <v>1757</v>
      </c>
      <c r="D136" s="2">
        <v>300</v>
      </c>
      <c r="E136" s="2" t="s">
        <v>532</v>
      </c>
    </row>
    <row r="137" spans="1:5" ht="12">
      <c r="A137" s="2">
        <v>6403</v>
      </c>
      <c r="B137" s="2">
        <v>1757</v>
      </c>
      <c r="C137" s="2">
        <v>1758</v>
      </c>
      <c r="D137" s="2">
        <v>350</v>
      </c>
      <c r="E137" s="2" t="s">
        <v>532</v>
      </c>
    </row>
    <row r="138" spans="1:5" ht="12">
      <c r="A138" s="2">
        <v>6405</v>
      </c>
      <c r="B138" s="2">
        <v>1758</v>
      </c>
      <c r="C138" s="2">
        <v>1759</v>
      </c>
      <c r="D138" s="2">
        <v>300</v>
      </c>
      <c r="E138" s="2" t="s">
        <v>532</v>
      </c>
    </row>
    <row r="139" spans="1:5" ht="12">
      <c r="A139" s="2">
        <v>6407</v>
      </c>
      <c r="B139" s="2">
        <v>1759</v>
      </c>
      <c r="C139" s="2">
        <v>1760</v>
      </c>
      <c r="D139" s="2">
        <v>400</v>
      </c>
      <c r="E139" s="2" t="s">
        <v>532</v>
      </c>
    </row>
    <row r="140" spans="1:5" ht="12">
      <c r="A140" s="2">
        <v>6409</v>
      </c>
      <c r="B140" s="2">
        <v>1760</v>
      </c>
      <c r="C140" s="2">
        <v>1761</v>
      </c>
      <c r="D140" s="2">
        <v>500</v>
      </c>
      <c r="E140" s="2" t="s">
        <v>532</v>
      </c>
    </row>
    <row r="141" spans="1:5" ht="12">
      <c r="A141" s="2">
        <v>6411</v>
      </c>
      <c r="B141" s="2">
        <v>1761</v>
      </c>
      <c r="C141" s="2">
        <v>1762</v>
      </c>
      <c r="D141" s="2">
        <v>500</v>
      </c>
      <c r="E141" s="2" t="s">
        <v>532</v>
      </c>
    </row>
    <row r="142" spans="1:5" ht="12">
      <c r="A142" s="2">
        <v>6412</v>
      </c>
      <c r="B142" s="2">
        <v>1762</v>
      </c>
      <c r="C142" s="2">
        <v>1763</v>
      </c>
      <c r="D142" s="2">
        <v>450</v>
      </c>
      <c r="E142" s="2" t="s">
        <v>532</v>
      </c>
    </row>
    <row r="143" spans="1:5" ht="12">
      <c r="A143" s="2">
        <v>6416</v>
      </c>
      <c r="B143" s="2">
        <v>1763</v>
      </c>
      <c r="C143" s="2">
        <v>1764</v>
      </c>
      <c r="D143" s="2">
        <v>500</v>
      </c>
      <c r="E143" s="2" t="s">
        <v>532</v>
      </c>
    </row>
    <row r="144" spans="1:5" ht="12">
      <c r="A144" s="2">
        <v>6417</v>
      </c>
      <c r="B144" s="2">
        <v>1764</v>
      </c>
      <c r="C144" s="2">
        <v>1765</v>
      </c>
      <c r="D144" s="2">
        <v>500</v>
      </c>
      <c r="E144" s="2" t="s">
        <v>532</v>
      </c>
    </row>
    <row r="145" spans="1:5" ht="12">
      <c r="A145" s="2">
        <v>6419</v>
      </c>
      <c r="B145" s="2">
        <v>1765</v>
      </c>
      <c r="C145" s="2">
        <v>1766</v>
      </c>
      <c r="D145" s="2">
        <v>600</v>
      </c>
      <c r="E145" s="2" t="s">
        <v>532</v>
      </c>
    </row>
    <row r="146" spans="1:5" ht="12">
      <c r="A146" s="2">
        <v>6422</v>
      </c>
      <c r="B146" s="2">
        <v>1766</v>
      </c>
      <c r="C146" s="2">
        <v>1767</v>
      </c>
      <c r="D146" s="2">
        <v>800</v>
      </c>
      <c r="E146" s="2" t="s">
        <v>532</v>
      </c>
    </row>
    <row r="147" spans="1:5" ht="12">
      <c r="A147" s="2">
        <v>6423</v>
      </c>
      <c r="B147" s="2">
        <v>1767</v>
      </c>
      <c r="C147" s="2">
        <v>1768</v>
      </c>
      <c r="D147" s="2">
        <v>400</v>
      </c>
      <c r="E147" s="2" t="s">
        <v>532</v>
      </c>
    </row>
    <row r="148" spans="1:5" ht="12">
      <c r="A148" s="2">
        <v>6425</v>
      </c>
      <c r="B148" s="2">
        <v>1768</v>
      </c>
      <c r="C148" s="2">
        <v>1769</v>
      </c>
      <c r="D148" s="2">
        <v>350</v>
      </c>
      <c r="E148" s="2" t="s">
        <v>532</v>
      </c>
    </row>
    <row r="149" spans="1:5" ht="12">
      <c r="A149" s="2">
        <v>6427</v>
      </c>
      <c r="B149" s="2">
        <v>1769</v>
      </c>
      <c r="C149" s="2">
        <v>1770</v>
      </c>
      <c r="D149" s="2">
        <v>350</v>
      </c>
      <c r="E149" s="2" t="s">
        <v>532</v>
      </c>
    </row>
    <row r="150" spans="1:5" ht="12">
      <c r="A150" s="2">
        <v>6430</v>
      </c>
      <c r="B150" s="2">
        <v>1770</v>
      </c>
      <c r="C150" s="2">
        <v>1771</v>
      </c>
      <c r="D150" s="2">
        <v>600</v>
      </c>
      <c r="E150" s="2" t="s">
        <v>532</v>
      </c>
    </row>
    <row r="151" spans="1:5" ht="12">
      <c r="A151" s="2">
        <v>6432</v>
      </c>
      <c r="B151" s="2">
        <v>1771</v>
      </c>
      <c r="C151" s="2">
        <v>1772</v>
      </c>
      <c r="D151" s="2">
        <v>500</v>
      </c>
      <c r="E151" s="2" t="s">
        <v>532</v>
      </c>
    </row>
    <row r="152" spans="1:5" ht="12">
      <c r="A152" s="2">
        <v>6433</v>
      </c>
      <c r="B152" s="2">
        <v>1772</v>
      </c>
      <c r="C152" s="2">
        <v>1773</v>
      </c>
      <c r="D152" s="2">
        <v>450</v>
      </c>
      <c r="E152" s="2" t="s">
        <v>532</v>
      </c>
    </row>
    <row r="153" spans="1:5" ht="12">
      <c r="A153" s="2">
        <v>6436</v>
      </c>
      <c r="B153" s="2">
        <v>1773</v>
      </c>
      <c r="C153" s="2">
        <v>1774</v>
      </c>
      <c r="D153" s="2">
        <v>400</v>
      </c>
      <c r="E153" s="2" t="s">
        <v>532</v>
      </c>
    </row>
    <row r="154" spans="1:5" ht="12">
      <c r="A154" s="2">
        <v>6438</v>
      </c>
      <c r="B154" s="2">
        <v>1774</v>
      </c>
      <c r="C154" s="2">
        <v>1775</v>
      </c>
      <c r="D154" s="2">
        <v>350</v>
      </c>
      <c r="E154" s="2" t="s">
        <v>532</v>
      </c>
    </row>
    <row r="155" spans="1:5" ht="12">
      <c r="A155" s="2">
        <v>6440</v>
      </c>
      <c r="B155" s="2">
        <v>1775</v>
      </c>
      <c r="C155" s="2">
        <v>1776</v>
      </c>
      <c r="D155" s="2">
        <v>300</v>
      </c>
      <c r="E155" s="2" t="s">
        <v>532</v>
      </c>
    </row>
    <row r="156" spans="1:5" ht="12">
      <c r="A156" s="2">
        <v>6441</v>
      </c>
      <c r="B156" s="2">
        <v>1776</v>
      </c>
      <c r="C156" s="2">
        <v>1777</v>
      </c>
      <c r="D156" s="2">
        <v>220</v>
      </c>
      <c r="E156" s="2" t="s">
        <v>532</v>
      </c>
    </row>
    <row r="157" spans="1:5" ht="12">
      <c r="A157" s="2">
        <v>6443</v>
      </c>
      <c r="B157" s="2">
        <v>1777</v>
      </c>
      <c r="C157" s="2">
        <v>1778</v>
      </c>
      <c r="D157" s="2">
        <v>220</v>
      </c>
      <c r="E157" s="2" t="s">
        <v>532</v>
      </c>
    </row>
    <row r="158" spans="1:5" ht="12">
      <c r="A158" s="2">
        <v>6445</v>
      </c>
      <c r="B158" s="2">
        <v>1778</v>
      </c>
      <c r="C158" s="2">
        <v>1779</v>
      </c>
      <c r="D158" s="2">
        <v>700</v>
      </c>
      <c r="E158" s="2" t="s">
        <v>532</v>
      </c>
    </row>
    <row r="159" spans="1:5" ht="12">
      <c r="A159" s="2">
        <v>6446</v>
      </c>
      <c r="B159" s="2">
        <v>1779</v>
      </c>
      <c r="C159" s="2">
        <v>1780</v>
      </c>
      <c r="D159" s="2">
        <v>1000</v>
      </c>
      <c r="E159" s="2" t="s">
        <v>532</v>
      </c>
    </row>
    <row r="160" spans="1:5" ht="12">
      <c r="A160" s="2">
        <v>6447</v>
      </c>
      <c r="B160" s="2">
        <v>1780</v>
      </c>
      <c r="C160" s="2">
        <v>1781</v>
      </c>
      <c r="D160" s="2">
        <v>1000</v>
      </c>
      <c r="E160" s="2" t="s">
        <v>532</v>
      </c>
    </row>
    <row r="161" spans="1:6" ht="12">
      <c r="A161" s="2">
        <v>6449</v>
      </c>
      <c r="B161" s="2">
        <v>1781</v>
      </c>
      <c r="C161" s="2">
        <v>1782</v>
      </c>
      <c r="D161" s="2">
        <v>800</v>
      </c>
      <c r="E161" s="2" t="s">
        <v>532</v>
      </c>
      <c r="F161" s="2" t="s">
        <v>1646</v>
      </c>
    </row>
    <row r="162" spans="1:5" ht="12">
      <c r="A162" s="2">
        <v>6450</v>
      </c>
      <c r="B162" s="2">
        <v>1782</v>
      </c>
      <c r="C162" s="2">
        <v>1783</v>
      </c>
      <c r="D162" s="2">
        <v>1000</v>
      </c>
      <c r="E162" s="2" t="s">
        <v>532</v>
      </c>
    </row>
    <row r="163" spans="1:6" ht="12">
      <c r="A163" s="2">
        <v>6451</v>
      </c>
      <c r="B163" s="2">
        <v>1783</v>
      </c>
      <c r="C163" s="2">
        <v>1784</v>
      </c>
      <c r="D163" s="2">
        <v>1000</v>
      </c>
      <c r="E163" s="2" t="s">
        <v>532</v>
      </c>
      <c r="F163" s="2" t="s">
        <v>1646</v>
      </c>
    </row>
    <row r="164" spans="1:5" ht="12">
      <c r="A164" s="2">
        <v>6456</v>
      </c>
      <c r="B164" s="2">
        <v>1784</v>
      </c>
      <c r="C164" s="2">
        <v>1785</v>
      </c>
      <c r="D164" s="2">
        <v>1000</v>
      </c>
      <c r="E164" s="2" t="s">
        <v>532</v>
      </c>
    </row>
    <row r="165" spans="1:4" ht="12">
      <c r="A165" s="2">
        <v>6452</v>
      </c>
      <c r="B165" s="2">
        <v>1785</v>
      </c>
      <c r="C165" s="2">
        <v>1786</v>
      </c>
      <c r="D165" s="2">
        <v>1000</v>
      </c>
    </row>
    <row r="166" spans="1:4" ht="12">
      <c r="A166" s="2">
        <v>6453</v>
      </c>
      <c r="B166" s="2">
        <v>1786</v>
      </c>
      <c r="C166" s="2">
        <v>1787</v>
      </c>
      <c r="D166" s="2">
        <v>800</v>
      </c>
    </row>
    <row r="167" spans="1:4" ht="12">
      <c r="A167" s="2">
        <v>6454</v>
      </c>
      <c r="B167" s="2">
        <v>1787</v>
      </c>
      <c r="C167" s="2">
        <v>1788</v>
      </c>
      <c r="D167" s="2">
        <v>800</v>
      </c>
    </row>
    <row r="168" spans="1:6" ht="12">
      <c r="A168" s="2">
        <v>6455</v>
      </c>
      <c r="B168" s="2">
        <v>1788</v>
      </c>
      <c r="C168" s="2">
        <v>1789</v>
      </c>
      <c r="D168" s="2">
        <v>1000</v>
      </c>
      <c r="F168" s="2" t="s">
        <v>1646</v>
      </c>
    </row>
    <row r="169" spans="1:4" ht="12">
      <c r="A169" s="2">
        <v>6457</v>
      </c>
      <c r="B169" s="2">
        <v>1789</v>
      </c>
      <c r="C169" s="2">
        <v>1790</v>
      </c>
      <c r="D169" s="2">
        <v>700</v>
      </c>
    </row>
    <row r="170" spans="1:4" ht="12">
      <c r="A170" s="2">
        <v>6458</v>
      </c>
      <c r="B170" s="2">
        <v>1790</v>
      </c>
      <c r="C170" s="2">
        <v>1791</v>
      </c>
      <c r="D170" s="2">
        <v>800</v>
      </c>
    </row>
    <row r="171" spans="1:4" ht="12">
      <c r="A171" s="2">
        <v>6459</v>
      </c>
      <c r="B171" s="2">
        <v>1791</v>
      </c>
      <c r="C171" s="2">
        <v>1792</v>
      </c>
      <c r="D171" s="2">
        <v>700</v>
      </c>
    </row>
    <row r="172" spans="1:4" ht="12">
      <c r="A172" s="2">
        <v>6460</v>
      </c>
      <c r="B172" s="2">
        <v>1792</v>
      </c>
      <c r="C172" s="2">
        <v>1793</v>
      </c>
      <c r="D172" s="2">
        <v>1000</v>
      </c>
    </row>
    <row r="173" spans="1:4" ht="12">
      <c r="A173" s="2">
        <v>6461</v>
      </c>
      <c r="B173" s="2">
        <v>1793</v>
      </c>
      <c r="C173" s="2">
        <v>1794</v>
      </c>
      <c r="D173" s="2">
        <v>1000</v>
      </c>
    </row>
    <row r="174" spans="1:5" ht="12">
      <c r="A174" s="2">
        <v>6462</v>
      </c>
      <c r="B174" s="2">
        <v>1794</v>
      </c>
      <c r="C174" s="2">
        <v>1795</v>
      </c>
      <c r="D174" s="2" t="s">
        <v>1664</v>
      </c>
      <c r="E174" s="2" t="s">
        <v>532</v>
      </c>
    </row>
    <row r="175" spans="1:5" ht="12">
      <c r="A175" s="2">
        <v>6463</v>
      </c>
      <c r="B175" s="2">
        <v>1795</v>
      </c>
      <c r="C175" s="2">
        <v>1796</v>
      </c>
      <c r="D175" s="2" t="s">
        <v>1664</v>
      </c>
      <c r="E175" s="2" t="s">
        <v>532</v>
      </c>
    </row>
    <row r="176" spans="1:5" ht="12">
      <c r="A176" s="2">
        <v>6464</v>
      </c>
      <c r="B176" s="2">
        <v>1796</v>
      </c>
      <c r="C176" s="2">
        <v>1797</v>
      </c>
      <c r="D176" s="2" t="s">
        <v>1664</v>
      </c>
      <c r="E176" s="2" t="s">
        <v>532</v>
      </c>
    </row>
    <row r="177" spans="1:5" ht="12">
      <c r="A177" s="2">
        <v>6465</v>
      </c>
      <c r="B177" s="2">
        <v>1797</v>
      </c>
      <c r="C177" s="2">
        <v>1798</v>
      </c>
      <c r="D177" s="2" t="s">
        <v>1664</v>
      </c>
      <c r="E177" s="2" t="s">
        <v>532</v>
      </c>
    </row>
    <row r="178" spans="1:5" ht="12">
      <c r="A178" s="2">
        <v>6466</v>
      </c>
      <c r="B178" s="2">
        <v>1798</v>
      </c>
      <c r="C178" s="2">
        <v>1799</v>
      </c>
      <c r="D178" s="2" t="s">
        <v>1664</v>
      </c>
      <c r="E178" s="2" t="s">
        <v>532</v>
      </c>
    </row>
    <row r="179" spans="1:5" ht="12">
      <c r="A179" s="2">
        <v>6467</v>
      </c>
      <c r="B179" s="2">
        <v>1799</v>
      </c>
      <c r="C179" s="2">
        <v>1800</v>
      </c>
      <c r="D179" s="2" t="s">
        <v>1664</v>
      </c>
      <c r="E179" s="2" t="s">
        <v>532</v>
      </c>
    </row>
    <row r="180" spans="1:5" ht="12">
      <c r="A180" s="2">
        <v>6468</v>
      </c>
      <c r="B180" s="2">
        <v>1800</v>
      </c>
      <c r="C180" s="2">
        <v>1801</v>
      </c>
      <c r="E180" s="2" t="s">
        <v>532</v>
      </c>
    </row>
    <row r="181" spans="1:5" ht="12">
      <c r="A181" s="2">
        <v>6469</v>
      </c>
      <c r="B181" s="2">
        <v>1801</v>
      </c>
      <c r="C181" s="2">
        <v>1802</v>
      </c>
      <c r="E181" s="2" t="s">
        <v>532</v>
      </c>
    </row>
    <row r="182" spans="1:5" ht="12">
      <c r="A182" s="2">
        <v>6471</v>
      </c>
      <c r="B182" s="2">
        <v>1802</v>
      </c>
      <c r="C182" s="2">
        <v>1803</v>
      </c>
      <c r="E182" s="2" t="s">
        <v>532</v>
      </c>
    </row>
    <row r="183" spans="1:5" ht="12">
      <c r="A183" s="2">
        <v>6472</v>
      </c>
      <c r="B183" s="2">
        <v>1803</v>
      </c>
      <c r="C183" s="2">
        <v>1804</v>
      </c>
      <c r="E183" s="2" t="s">
        <v>532</v>
      </c>
    </row>
    <row r="184" spans="1:5" ht="12">
      <c r="A184" s="2">
        <v>6473</v>
      </c>
      <c r="B184" s="2">
        <v>1804</v>
      </c>
      <c r="C184" s="2">
        <v>1805</v>
      </c>
      <c r="E184" s="2" t="s">
        <v>532</v>
      </c>
    </row>
    <row r="185" spans="1:5" ht="12">
      <c r="A185" s="2">
        <v>6474</v>
      </c>
      <c r="B185" s="2">
        <v>1805</v>
      </c>
      <c r="C185" s="2">
        <v>1806</v>
      </c>
      <c r="E185" s="2" t="s">
        <v>532</v>
      </c>
    </row>
    <row r="186" spans="1:5" ht="12">
      <c r="A186" s="2">
        <v>6475</v>
      </c>
      <c r="B186" s="2">
        <v>1806</v>
      </c>
      <c r="C186" s="2">
        <v>1807</v>
      </c>
      <c r="E186" s="2" t="s">
        <v>532</v>
      </c>
    </row>
    <row r="187" spans="1:5" ht="12">
      <c r="A187" s="2">
        <v>6470</v>
      </c>
      <c r="B187" s="2">
        <v>1807</v>
      </c>
      <c r="C187" s="2">
        <v>1808</v>
      </c>
      <c r="E187" s="2" t="s">
        <v>532</v>
      </c>
    </row>
    <row r="188" spans="1:5" ht="12">
      <c r="A188" s="2">
        <v>6476</v>
      </c>
      <c r="B188" s="2">
        <v>1808</v>
      </c>
      <c r="C188" s="2">
        <v>1809</v>
      </c>
      <c r="E188" s="2" t="s">
        <v>532</v>
      </c>
    </row>
    <row r="189" spans="1:5" ht="12">
      <c r="A189" s="2">
        <v>6477</v>
      </c>
      <c r="B189" s="2">
        <v>1809</v>
      </c>
      <c r="C189" s="2">
        <v>1810</v>
      </c>
      <c r="E189" s="2" t="s">
        <v>532</v>
      </c>
    </row>
  </sheetData>
  <sheetProtection/>
  <printOptions/>
  <pageMargins left="0.787401575" right="0.787401575" top="0.984251969" bottom="0.984251969" header="0.4921259845" footer="0.4921259845"/>
  <pageSetup orientation="portrait" paperSize="9"/>
</worksheet>
</file>

<file path=xl/worksheets/sheet26.xml><?xml version="1.0" encoding="utf-8"?>
<worksheet xmlns="http://schemas.openxmlformats.org/spreadsheetml/2006/main" xmlns:r="http://schemas.openxmlformats.org/officeDocument/2006/relationships">
  <dimension ref="A4:F83"/>
  <sheetViews>
    <sheetView zoomScalePageLayoutView="0" workbookViewId="0" topLeftCell="A40">
      <selection activeCell="D48" sqref="D48"/>
    </sheetView>
  </sheetViews>
  <sheetFormatPr defaultColWidth="11.421875" defaultRowHeight="12.75"/>
  <cols>
    <col min="1" max="6" width="11.421875" style="2" customWidth="1"/>
  </cols>
  <sheetData>
    <row r="4" spans="1:2" ht="12.75">
      <c r="A4" s="1" t="s">
        <v>463</v>
      </c>
      <c r="B4" s="1" t="s">
        <v>371</v>
      </c>
    </row>
    <row r="5" spans="1:2" ht="12.75">
      <c r="A5" s="1" t="s">
        <v>464</v>
      </c>
      <c r="B5" s="2" t="s">
        <v>293</v>
      </c>
    </row>
    <row r="6" spans="1:2" ht="12.75">
      <c r="A6" s="1" t="s">
        <v>465</v>
      </c>
      <c r="B6" s="2" t="s">
        <v>454</v>
      </c>
    </row>
    <row r="7" spans="1:2" ht="12.75">
      <c r="A7" s="1" t="s">
        <v>466</v>
      </c>
      <c r="B7" s="2" t="s">
        <v>292</v>
      </c>
    </row>
    <row r="8" spans="1:2" ht="12.75">
      <c r="A8" s="1" t="s">
        <v>467</v>
      </c>
      <c r="B8" s="2" t="s">
        <v>756</v>
      </c>
    </row>
    <row r="9" spans="1:2" ht="12.75">
      <c r="A9" s="1" t="s">
        <v>468</v>
      </c>
      <c r="B9" s="2" t="s">
        <v>291</v>
      </c>
    </row>
    <row r="10" ht="12.75">
      <c r="A10" s="1"/>
    </row>
    <row r="12" ht="12">
      <c r="A12" s="2" t="s">
        <v>296</v>
      </c>
    </row>
    <row r="13" spans="1:6" ht="12.75">
      <c r="A13" s="1" t="s">
        <v>294</v>
      </c>
      <c r="B13" s="1" t="s">
        <v>470</v>
      </c>
      <c r="C13" s="1" t="s">
        <v>471</v>
      </c>
      <c r="D13" s="1" t="s">
        <v>472</v>
      </c>
      <c r="E13" s="1" t="s">
        <v>473</v>
      </c>
      <c r="F13" s="1" t="s">
        <v>474</v>
      </c>
    </row>
    <row r="14" spans="1:6" ht="12">
      <c r="A14" s="2">
        <v>59</v>
      </c>
      <c r="B14" s="2">
        <v>1626</v>
      </c>
      <c r="C14" s="2">
        <v>1626</v>
      </c>
      <c r="E14" s="2" t="s">
        <v>532</v>
      </c>
      <c r="F14" s="2" t="s">
        <v>295</v>
      </c>
    </row>
    <row r="15" spans="1:6" ht="12">
      <c r="A15" s="2">
        <v>60</v>
      </c>
      <c r="B15" s="2">
        <v>1632</v>
      </c>
      <c r="C15" s="2">
        <v>1646</v>
      </c>
      <c r="D15" s="2">
        <v>230</v>
      </c>
      <c r="F15" s="2" t="s">
        <v>297</v>
      </c>
    </row>
    <row r="16" spans="1:6" ht="12">
      <c r="A16" s="2">
        <v>61</v>
      </c>
      <c r="B16" s="2">
        <v>1647</v>
      </c>
      <c r="C16" s="2">
        <v>1657</v>
      </c>
      <c r="D16" s="2">
        <v>264</v>
      </c>
      <c r="F16" s="2" t="s">
        <v>298</v>
      </c>
    </row>
    <row r="17" spans="1:6" ht="12">
      <c r="A17" s="2">
        <v>61</v>
      </c>
      <c r="B17" s="2">
        <v>1657</v>
      </c>
      <c r="C17" s="2">
        <v>1658</v>
      </c>
      <c r="F17" s="2" t="s">
        <v>299</v>
      </c>
    </row>
    <row r="18" spans="1:6" ht="12">
      <c r="A18" s="2">
        <v>62</v>
      </c>
      <c r="B18" s="2">
        <v>1633</v>
      </c>
      <c r="C18" s="2">
        <v>1658</v>
      </c>
      <c r="F18" s="2" t="s">
        <v>302</v>
      </c>
    </row>
    <row r="19" ht="12">
      <c r="F19" s="2" t="s">
        <v>300</v>
      </c>
    </row>
    <row r="20" ht="12">
      <c r="F20" s="2" t="s">
        <v>301</v>
      </c>
    </row>
    <row r="21" spans="1:6" ht="12">
      <c r="A21" s="2">
        <v>62</v>
      </c>
      <c r="B21" s="2">
        <v>1652</v>
      </c>
      <c r="C21" s="2">
        <v>1658</v>
      </c>
      <c r="F21" s="2" t="s">
        <v>303</v>
      </c>
    </row>
    <row r="22" spans="1:6" ht="12">
      <c r="A22" s="2">
        <v>62</v>
      </c>
      <c r="B22" s="2">
        <v>1658</v>
      </c>
      <c r="C22" s="2">
        <v>1663</v>
      </c>
      <c r="F22" s="2" t="s">
        <v>304</v>
      </c>
    </row>
    <row r="23" ht="12">
      <c r="F23" s="2" t="s">
        <v>305</v>
      </c>
    </row>
    <row r="24" spans="1:6" ht="12">
      <c r="A24" s="2">
        <v>1</v>
      </c>
      <c r="B24" s="2">
        <v>1658</v>
      </c>
      <c r="C24" s="2">
        <v>1662</v>
      </c>
      <c r="E24" s="2" t="s">
        <v>532</v>
      </c>
      <c r="F24" s="2" t="s">
        <v>759</v>
      </c>
    </row>
    <row r="25" spans="1:6" ht="12">
      <c r="A25" s="2" t="s">
        <v>757</v>
      </c>
      <c r="B25" s="2">
        <v>1662</v>
      </c>
      <c r="C25" s="2">
        <v>1664</v>
      </c>
      <c r="D25" s="2">
        <v>140</v>
      </c>
      <c r="E25" s="2" t="s">
        <v>532</v>
      </c>
      <c r="F25" s="2" t="s">
        <v>760</v>
      </c>
    </row>
    <row r="26" spans="1:6" ht="12">
      <c r="A26" s="2" t="s">
        <v>758</v>
      </c>
      <c r="B26" s="2">
        <v>1664</v>
      </c>
      <c r="C26" s="2">
        <v>1667</v>
      </c>
      <c r="D26" s="2">
        <v>142</v>
      </c>
      <c r="E26" s="2" t="s">
        <v>532</v>
      </c>
      <c r="F26" s="2" t="s">
        <v>761</v>
      </c>
    </row>
    <row r="27" spans="1:6" ht="12">
      <c r="A27" s="2">
        <v>2</v>
      </c>
      <c r="B27" s="2">
        <v>1667</v>
      </c>
      <c r="C27" s="2">
        <v>1671</v>
      </c>
      <c r="E27" s="2" t="s">
        <v>532</v>
      </c>
      <c r="F27" s="2" t="s">
        <v>762</v>
      </c>
    </row>
    <row r="28" spans="1:6" ht="12">
      <c r="A28" s="2">
        <v>3</v>
      </c>
      <c r="B28" s="2">
        <v>1672</v>
      </c>
      <c r="C28" s="2">
        <v>1674</v>
      </c>
      <c r="F28" s="2" t="s">
        <v>763</v>
      </c>
    </row>
    <row r="29" spans="1:6" ht="12">
      <c r="A29" s="2">
        <v>4</v>
      </c>
      <c r="B29" s="2">
        <v>1675</v>
      </c>
      <c r="C29" s="2">
        <v>1682</v>
      </c>
      <c r="F29" s="2" t="s">
        <v>764</v>
      </c>
    </row>
    <row r="30" spans="1:6" ht="12">
      <c r="A30" s="2">
        <v>5</v>
      </c>
      <c r="B30" s="2">
        <v>1682</v>
      </c>
      <c r="C30" s="2">
        <v>1689</v>
      </c>
      <c r="F30" s="2" t="s">
        <v>765</v>
      </c>
    </row>
    <row r="31" spans="1:6" ht="12">
      <c r="A31" s="2">
        <v>6</v>
      </c>
      <c r="B31" s="2">
        <v>1690</v>
      </c>
      <c r="C31" s="2">
        <v>1703</v>
      </c>
      <c r="F31" s="2" t="s">
        <v>766</v>
      </c>
    </row>
    <row r="32" spans="1:6" ht="12">
      <c r="A32" s="2">
        <v>7</v>
      </c>
      <c r="B32" s="2">
        <v>1703</v>
      </c>
      <c r="C32" s="2">
        <v>1706</v>
      </c>
      <c r="F32" s="2" t="s">
        <v>768</v>
      </c>
    </row>
    <row r="33" spans="1:6" ht="12">
      <c r="A33" s="2">
        <v>8</v>
      </c>
      <c r="B33" s="2">
        <v>1706</v>
      </c>
      <c r="C33" s="2">
        <v>1707</v>
      </c>
      <c r="F33" s="2" t="s">
        <v>767</v>
      </c>
    </row>
    <row r="34" spans="1:6" ht="12">
      <c r="A34" s="2">
        <v>9</v>
      </c>
      <c r="B34" s="2">
        <v>1707</v>
      </c>
      <c r="C34" s="2">
        <v>1711</v>
      </c>
      <c r="F34" s="2" t="s">
        <v>769</v>
      </c>
    </row>
    <row r="35" spans="1:6" ht="12">
      <c r="A35" s="2">
        <v>10</v>
      </c>
      <c r="B35" s="2">
        <v>1711</v>
      </c>
      <c r="C35" s="2">
        <v>1714</v>
      </c>
      <c r="F35" s="2" t="s">
        <v>770</v>
      </c>
    </row>
    <row r="36" spans="1:6" ht="12">
      <c r="A36" s="2">
        <v>11</v>
      </c>
      <c r="B36" s="2">
        <v>1714</v>
      </c>
      <c r="C36" s="2">
        <v>1717</v>
      </c>
      <c r="F36" s="2" t="s">
        <v>771</v>
      </c>
    </row>
    <row r="37" spans="1:6" ht="12">
      <c r="A37" s="2">
        <v>12</v>
      </c>
      <c r="B37" s="2">
        <v>1717</v>
      </c>
      <c r="C37" s="2">
        <v>1720</v>
      </c>
      <c r="F37" s="2" t="s">
        <v>772</v>
      </c>
    </row>
    <row r="38" spans="1:6" ht="12">
      <c r="A38" s="2">
        <v>13</v>
      </c>
      <c r="B38" s="2">
        <v>1720</v>
      </c>
      <c r="C38" s="2">
        <v>1724</v>
      </c>
      <c r="F38" s="2" t="s">
        <v>773</v>
      </c>
    </row>
    <row r="39" spans="1:6" ht="12">
      <c r="A39" s="2">
        <v>14</v>
      </c>
      <c r="B39" s="2">
        <v>1724</v>
      </c>
      <c r="C39" s="2">
        <v>1727</v>
      </c>
      <c r="F39" s="2" t="s">
        <v>774</v>
      </c>
    </row>
    <row r="40" spans="1:6" ht="12">
      <c r="A40" s="2">
        <v>15</v>
      </c>
      <c r="B40" s="2">
        <v>1728</v>
      </c>
      <c r="C40" s="2">
        <v>1731</v>
      </c>
      <c r="F40" s="2" t="s">
        <v>775</v>
      </c>
    </row>
    <row r="41" spans="1:6" ht="12">
      <c r="A41" s="2">
        <v>16</v>
      </c>
      <c r="B41" s="2">
        <v>1731</v>
      </c>
      <c r="C41" s="2">
        <v>1733</v>
      </c>
      <c r="F41" s="2" t="s">
        <v>776</v>
      </c>
    </row>
    <row r="42" spans="1:6" ht="12">
      <c r="A42" s="2">
        <v>17</v>
      </c>
      <c r="B42" s="2">
        <v>1733</v>
      </c>
      <c r="C42" s="2">
        <v>1737</v>
      </c>
      <c r="F42" s="2" t="s">
        <v>777</v>
      </c>
    </row>
    <row r="43" spans="1:6" ht="12">
      <c r="A43" s="2">
        <v>18</v>
      </c>
      <c r="B43" s="2">
        <v>1737</v>
      </c>
      <c r="C43" s="2">
        <v>1740</v>
      </c>
      <c r="F43" s="2" t="s">
        <v>778</v>
      </c>
    </row>
    <row r="44" spans="1:6" ht="12">
      <c r="A44" s="2">
        <v>19</v>
      </c>
      <c r="B44" s="2">
        <v>1741</v>
      </c>
      <c r="C44" s="2">
        <v>1741</v>
      </c>
      <c r="F44" s="2" t="s">
        <v>779</v>
      </c>
    </row>
    <row r="45" spans="1:6" ht="12">
      <c r="A45" s="2">
        <v>20</v>
      </c>
      <c r="B45" s="2">
        <v>1743</v>
      </c>
      <c r="C45" s="2">
        <v>1745</v>
      </c>
      <c r="F45" s="2" t="s">
        <v>789</v>
      </c>
    </row>
    <row r="46" spans="1:6" ht="12">
      <c r="A46" s="2">
        <v>21</v>
      </c>
      <c r="B46" s="2">
        <v>1745</v>
      </c>
      <c r="C46" s="2">
        <v>1746</v>
      </c>
      <c r="F46" s="2" t="s">
        <v>780</v>
      </c>
    </row>
    <row r="47" spans="1:6" ht="12">
      <c r="A47" s="2">
        <v>22</v>
      </c>
      <c r="B47" s="2">
        <v>1746</v>
      </c>
      <c r="C47" s="2">
        <v>1747</v>
      </c>
      <c r="F47" s="2" t="s">
        <v>781</v>
      </c>
    </row>
    <row r="48" spans="1:6" ht="12">
      <c r="A48" s="2">
        <v>23</v>
      </c>
      <c r="B48" s="2">
        <v>1747</v>
      </c>
      <c r="C48" s="2">
        <v>1748</v>
      </c>
      <c r="F48" s="2" t="s">
        <v>782</v>
      </c>
    </row>
    <row r="49" spans="1:6" ht="12">
      <c r="A49" s="2">
        <v>24</v>
      </c>
      <c r="B49" s="2">
        <v>1748</v>
      </c>
      <c r="C49" s="2">
        <v>1749</v>
      </c>
      <c r="F49" s="2" t="s">
        <v>783</v>
      </c>
    </row>
    <row r="50" spans="1:6" ht="12">
      <c r="A50" s="2">
        <v>25</v>
      </c>
      <c r="B50" s="2">
        <v>1750</v>
      </c>
      <c r="C50" s="2">
        <v>1751</v>
      </c>
      <c r="F50" s="2" t="s">
        <v>784</v>
      </c>
    </row>
    <row r="51" spans="1:6" ht="12">
      <c r="A51" s="2">
        <v>26</v>
      </c>
      <c r="B51" s="2">
        <v>1751</v>
      </c>
      <c r="C51" s="2">
        <v>1753</v>
      </c>
      <c r="F51" s="2" t="s">
        <v>785</v>
      </c>
    </row>
    <row r="52" spans="1:6" ht="12">
      <c r="A52" s="2">
        <v>27</v>
      </c>
      <c r="B52" s="2">
        <v>1753</v>
      </c>
      <c r="C52" s="2">
        <v>1755</v>
      </c>
      <c r="F52" s="2" t="s">
        <v>786</v>
      </c>
    </row>
    <row r="53" spans="1:6" ht="12">
      <c r="A53" s="2">
        <v>28</v>
      </c>
      <c r="B53" s="2">
        <v>1755</v>
      </c>
      <c r="C53" s="2">
        <v>1756</v>
      </c>
      <c r="F53" s="2" t="s">
        <v>796</v>
      </c>
    </row>
    <row r="54" spans="1:6" ht="12">
      <c r="A54" s="2">
        <v>29</v>
      </c>
      <c r="B54" s="2">
        <v>1757</v>
      </c>
      <c r="C54" s="2">
        <v>1757</v>
      </c>
      <c r="F54" s="2" t="s">
        <v>795</v>
      </c>
    </row>
    <row r="55" spans="1:6" ht="12">
      <c r="A55" s="2">
        <v>30</v>
      </c>
      <c r="B55" s="2">
        <v>1758</v>
      </c>
      <c r="C55" s="2">
        <v>1758</v>
      </c>
      <c r="F55" s="2" t="s">
        <v>787</v>
      </c>
    </row>
    <row r="56" spans="1:6" ht="12">
      <c r="A56" s="2">
        <v>31</v>
      </c>
      <c r="B56" s="2">
        <v>1759</v>
      </c>
      <c r="C56" s="2">
        <v>1761</v>
      </c>
      <c r="F56" s="2" t="s">
        <v>788</v>
      </c>
    </row>
    <row r="57" spans="1:6" ht="12">
      <c r="A57" s="2">
        <v>32</v>
      </c>
      <c r="B57" s="2">
        <v>1761</v>
      </c>
      <c r="C57" s="2">
        <v>1762</v>
      </c>
      <c r="F57" s="2" t="s">
        <v>794</v>
      </c>
    </row>
    <row r="58" spans="1:6" ht="12">
      <c r="A58" s="2">
        <v>33</v>
      </c>
      <c r="B58" s="2">
        <v>1762</v>
      </c>
      <c r="C58" s="2">
        <v>1762</v>
      </c>
      <c r="F58" s="2" t="s">
        <v>793</v>
      </c>
    </row>
    <row r="59" spans="1:6" ht="12">
      <c r="A59" s="2">
        <v>34</v>
      </c>
      <c r="B59" s="2">
        <v>1765</v>
      </c>
      <c r="C59" s="2">
        <v>1767</v>
      </c>
      <c r="F59" s="2" t="s">
        <v>792</v>
      </c>
    </row>
    <row r="60" spans="1:6" ht="12">
      <c r="A60" s="2">
        <v>35</v>
      </c>
      <c r="B60" s="2">
        <v>1767</v>
      </c>
      <c r="C60" s="2">
        <v>1770</v>
      </c>
      <c r="F60" s="2" t="s">
        <v>790</v>
      </c>
    </row>
    <row r="61" spans="1:6" ht="12">
      <c r="A61" s="2">
        <v>36</v>
      </c>
      <c r="B61" s="2">
        <v>1770</v>
      </c>
      <c r="C61" s="2">
        <v>1771</v>
      </c>
      <c r="F61" s="2" t="s">
        <v>791</v>
      </c>
    </row>
    <row r="62" spans="1:6" ht="12">
      <c r="A62" s="2">
        <v>37</v>
      </c>
      <c r="B62" s="2">
        <v>1771</v>
      </c>
      <c r="C62" s="2">
        <v>1773</v>
      </c>
      <c r="F62" s="2" t="s">
        <v>797</v>
      </c>
    </row>
    <row r="63" spans="1:6" ht="12">
      <c r="A63" s="2">
        <v>38</v>
      </c>
      <c r="B63" s="2">
        <v>1773</v>
      </c>
      <c r="C63" s="2">
        <v>1774</v>
      </c>
      <c r="F63" s="2" t="s">
        <v>0</v>
      </c>
    </row>
    <row r="64" spans="1:6" ht="12">
      <c r="A64" s="2">
        <v>39</v>
      </c>
      <c r="B64" s="2">
        <v>1775</v>
      </c>
      <c r="C64" s="2">
        <v>1775</v>
      </c>
      <c r="F64" s="2" t="s">
        <v>1</v>
      </c>
    </row>
    <row r="65" spans="1:6" ht="12">
      <c r="A65" s="2">
        <v>40</v>
      </c>
      <c r="B65" s="2">
        <v>1776</v>
      </c>
      <c r="C65" s="2">
        <v>1776</v>
      </c>
      <c r="F65" s="2" t="s">
        <v>2</v>
      </c>
    </row>
    <row r="66" spans="1:6" ht="12">
      <c r="A66" s="2">
        <v>41</v>
      </c>
      <c r="B66" s="2">
        <v>1777</v>
      </c>
      <c r="C66" s="2">
        <v>1777</v>
      </c>
      <c r="F66" s="2" t="s">
        <v>3</v>
      </c>
    </row>
    <row r="67" spans="1:6" ht="12">
      <c r="A67" s="2">
        <v>42</v>
      </c>
      <c r="B67" s="2">
        <v>1778</v>
      </c>
      <c r="C67" s="2">
        <v>1778</v>
      </c>
      <c r="F67" s="2" t="s">
        <v>4</v>
      </c>
    </row>
    <row r="68" spans="1:6" ht="12">
      <c r="A68" s="2">
        <v>43</v>
      </c>
      <c r="B68" s="2">
        <v>1779</v>
      </c>
      <c r="C68" s="2">
        <v>1781</v>
      </c>
      <c r="F68" s="2" t="s">
        <v>5</v>
      </c>
    </row>
    <row r="69" spans="1:6" ht="12">
      <c r="A69" s="2">
        <v>44</v>
      </c>
      <c r="B69" s="2">
        <v>1782</v>
      </c>
      <c r="C69" s="2">
        <v>1784</v>
      </c>
      <c r="F69" s="2" t="s">
        <v>6</v>
      </c>
    </row>
    <row r="70" spans="1:6" ht="12">
      <c r="A70" s="2">
        <v>45</v>
      </c>
      <c r="B70" s="2">
        <v>1786</v>
      </c>
      <c r="C70" s="2">
        <v>1786</v>
      </c>
      <c r="F70" s="2" t="s">
        <v>7</v>
      </c>
    </row>
    <row r="71" spans="1:6" ht="12">
      <c r="A71" s="2">
        <v>46</v>
      </c>
      <c r="B71" s="2">
        <v>1787</v>
      </c>
      <c r="C71" s="2">
        <v>1787</v>
      </c>
      <c r="F71" s="2" t="s">
        <v>8</v>
      </c>
    </row>
    <row r="72" spans="1:6" ht="12">
      <c r="A72" s="2">
        <v>47</v>
      </c>
      <c r="B72" s="2">
        <v>1787</v>
      </c>
      <c r="C72" s="2">
        <v>1787</v>
      </c>
      <c r="F72" s="2" t="s">
        <v>9</v>
      </c>
    </row>
    <row r="73" spans="1:6" ht="12">
      <c r="A73" s="2">
        <v>48</v>
      </c>
      <c r="B73" s="2">
        <v>1788</v>
      </c>
      <c r="C73" s="2">
        <v>1790</v>
      </c>
      <c r="F73" s="2" t="s">
        <v>10</v>
      </c>
    </row>
    <row r="74" spans="1:6" ht="12">
      <c r="A74" s="2">
        <v>49</v>
      </c>
      <c r="B74" s="2">
        <v>1791</v>
      </c>
      <c r="C74" s="2">
        <v>1792</v>
      </c>
      <c r="F74" s="2" t="s">
        <v>11</v>
      </c>
    </row>
    <row r="75" spans="1:6" ht="12">
      <c r="A75" s="2">
        <v>50</v>
      </c>
      <c r="B75" s="2">
        <v>1793</v>
      </c>
      <c r="C75" s="2">
        <v>1793</v>
      </c>
      <c r="F75" s="2" t="s">
        <v>12</v>
      </c>
    </row>
    <row r="76" spans="1:6" ht="12">
      <c r="A76" s="2">
        <v>51</v>
      </c>
      <c r="B76" s="2">
        <v>1795</v>
      </c>
      <c r="C76" s="2">
        <v>1795</v>
      </c>
      <c r="F76" s="2" t="s">
        <v>13</v>
      </c>
    </row>
    <row r="77" spans="1:6" ht="12">
      <c r="A77" s="2">
        <v>52</v>
      </c>
      <c r="B77" s="2">
        <v>1797</v>
      </c>
      <c r="C77" s="2">
        <v>1797</v>
      </c>
      <c r="F77" s="2" t="s">
        <v>14</v>
      </c>
    </row>
    <row r="78" spans="1:6" ht="12">
      <c r="A78" s="2">
        <v>53</v>
      </c>
      <c r="B78" s="2">
        <v>1798</v>
      </c>
      <c r="C78" s="2">
        <v>1798</v>
      </c>
      <c r="F78" s="2" t="s">
        <v>15</v>
      </c>
    </row>
    <row r="79" spans="1:6" ht="12">
      <c r="A79" s="2">
        <v>54</v>
      </c>
      <c r="B79" s="2">
        <v>1799</v>
      </c>
      <c r="C79" s="2">
        <v>1799</v>
      </c>
      <c r="F79" s="2" t="s">
        <v>16</v>
      </c>
    </row>
    <row r="80" spans="1:6" ht="12">
      <c r="A80" s="2">
        <v>55</v>
      </c>
      <c r="B80" s="2">
        <v>1800</v>
      </c>
      <c r="C80" s="2">
        <v>1800</v>
      </c>
      <c r="F80" s="2" t="s">
        <v>17</v>
      </c>
    </row>
    <row r="81" spans="1:6" ht="12">
      <c r="A81" s="2">
        <v>56</v>
      </c>
      <c r="B81" s="2">
        <v>1801</v>
      </c>
      <c r="C81" s="2">
        <v>1801</v>
      </c>
      <c r="F81" s="2" t="s">
        <v>18</v>
      </c>
    </row>
    <row r="82" spans="1:6" ht="12">
      <c r="A82" s="2">
        <v>57</v>
      </c>
      <c r="B82" s="2">
        <v>1802</v>
      </c>
      <c r="C82" s="2">
        <v>1802</v>
      </c>
      <c r="F82" s="2" t="s">
        <v>19</v>
      </c>
    </row>
    <row r="83" spans="1:6" ht="12">
      <c r="A83" s="2">
        <v>58</v>
      </c>
      <c r="B83" s="2">
        <v>1803</v>
      </c>
      <c r="C83" s="2">
        <v>1806</v>
      </c>
      <c r="F83" s="2" t="s">
        <v>20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3:F22"/>
  <sheetViews>
    <sheetView zoomScalePageLayoutView="0" workbookViewId="0" topLeftCell="A1">
      <selection activeCell="B8" sqref="B8"/>
    </sheetView>
  </sheetViews>
  <sheetFormatPr defaultColWidth="11.421875" defaultRowHeight="12.75"/>
  <cols>
    <col min="1" max="1" width="16.421875" style="2" customWidth="1"/>
    <col min="2" max="6" width="11.421875" style="2" customWidth="1"/>
  </cols>
  <sheetData>
    <row r="3" spans="1:2" ht="12.75">
      <c r="A3" s="1" t="s">
        <v>463</v>
      </c>
      <c r="B3" s="1" t="s">
        <v>1308</v>
      </c>
    </row>
    <row r="4" spans="1:2" ht="12.75">
      <c r="A4" s="1" t="s">
        <v>464</v>
      </c>
      <c r="B4" s="2" t="s">
        <v>1309</v>
      </c>
    </row>
    <row r="5" spans="1:2" ht="12.75">
      <c r="A5" s="1" t="s">
        <v>465</v>
      </c>
      <c r="B5" s="2" t="s">
        <v>516</v>
      </c>
    </row>
    <row r="6" spans="1:2" ht="12.75">
      <c r="A6" s="1" t="s">
        <v>466</v>
      </c>
      <c r="B6" s="2" t="s">
        <v>1227</v>
      </c>
    </row>
    <row r="7" ht="12.75">
      <c r="A7" s="1" t="s">
        <v>467</v>
      </c>
    </row>
    <row r="8" spans="1:2" ht="12.75">
      <c r="A8" s="1" t="s">
        <v>468</v>
      </c>
      <c r="B8" s="2" t="s">
        <v>601</v>
      </c>
    </row>
    <row r="11" spans="1:6" ht="12.75">
      <c r="A11" s="1" t="s">
        <v>469</v>
      </c>
      <c r="B11" s="1" t="s">
        <v>470</v>
      </c>
      <c r="C11" s="1" t="s">
        <v>471</v>
      </c>
      <c r="D11" s="1" t="s">
        <v>472</v>
      </c>
      <c r="E11" s="1" t="s">
        <v>473</v>
      </c>
      <c r="F11" s="1" t="s">
        <v>474</v>
      </c>
    </row>
    <row r="12" spans="1:3" ht="12">
      <c r="A12" s="2">
        <v>77</v>
      </c>
      <c r="B12" s="2" t="s">
        <v>1310</v>
      </c>
      <c r="C12" s="2" t="s">
        <v>1311</v>
      </c>
    </row>
    <row r="13" spans="1:3" ht="12">
      <c r="A13" s="2">
        <v>78</v>
      </c>
      <c r="B13" s="2" t="s">
        <v>1312</v>
      </c>
      <c r="C13" s="2" t="s">
        <v>1313</v>
      </c>
    </row>
    <row r="14" spans="1:3" ht="12">
      <c r="A14" s="2">
        <v>79</v>
      </c>
      <c r="B14" s="2" t="s">
        <v>1314</v>
      </c>
      <c r="C14" s="2" t="s">
        <v>1315</v>
      </c>
    </row>
    <row r="15" spans="1:3" ht="12">
      <c r="A15" s="2">
        <v>80</v>
      </c>
      <c r="B15" s="2" t="s">
        <v>1316</v>
      </c>
      <c r="C15" s="2" t="s">
        <v>1317</v>
      </c>
    </row>
    <row r="16" spans="1:3" ht="12">
      <c r="A16" s="2">
        <v>81</v>
      </c>
      <c r="B16" s="2" t="s">
        <v>1318</v>
      </c>
      <c r="C16" s="2" t="s">
        <v>1319</v>
      </c>
    </row>
    <row r="17" spans="1:3" ht="12">
      <c r="A17" s="2">
        <v>82</v>
      </c>
      <c r="B17" s="2" t="s">
        <v>1320</v>
      </c>
      <c r="C17" s="2" t="s">
        <v>1321</v>
      </c>
    </row>
    <row r="18" spans="1:3" ht="12">
      <c r="A18" s="2">
        <v>83</v>
      </c>
      <c r="B18" s="2" t="s">
        <v>1322</v>
      </c>
      <c r="C18" s="2" t="s">
        <v>1323</v>
      </c>
    </row>
    <row r="19" spans="1:3" ht="12">
      <c r="A19" s="2">
        <v>84</v>
      </c>
      <c r="B19" s="2" t="s">
        <v>1324</v>
      </c>
      <c r="C19" s="2" t="s">
        <v>1325</v>
      </c>
    </row>
    <row r="20" spans="1:3" ht="12">
      <c r="A20" s="2">
        <v>85</v>
      </c>
      <c r="B20" s="2" t="s">
        <v>1326</v>
      </c>
      <c r="C20" s="2" t="s">
        <v>1327</v>
      </c>
    </row>
    <row r="21" spans="1:3" ht="12">
      <c r="A21" s="2">
        <v>86</v>
      </c>
      <c r="B21" s="2" t="s">
        <v>1328</v>
      </c>
      <c r="C21" s="2" t="s">
        <v>1329</v>
      </c>
    </row>
    <row r="22" spans="1:6" ht="12">
      <c r="A22" s="2">
        <v>87</v>
      </c>
      <c r="B22" s="6" t="s">
        <v>1330</v>
      </c>
      <c r="C22" s="2" t="s">
        <v>1331</v>
      </c>
      <c r="F22" s="2" t="s">
        <v>1332</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4:F12"/>
  <sheetViews>
    <sheetView zoomScalePageLayoutView="0" workbookViewId="0" topLeftCell="A1">
      <selection activeCell="A4" sqref="A4:F12"/>
    </sheetView>
  </sheetViews>
  <sheetFormatPr defaultColWidth="11.421875" defaultRowHeight="12.75"/>
  <sheetData>
    <row r="4" spans="1:6" ht="12.75">
      <c r="A4" s="1" t="s">
        <v>463</v>
      </c>
      <c r="B4" s="1" t="s">
        <v>427</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t="s">
        <v>468</v>
      </c>
      <c r="B9" s="2"/>
      <c r="C9" s="2"/>
      <c r="D9" s="2"/>
      <c r="E9" s="2"/>
      <c r="F9" s="2"/>
    </row>
    <row r="10" spans="1:6" ht="12">
      <c r="A10" s="2"/>
      <c r="B10" s="2"/>
      <c r="C10" s="2"/>
      <c r="D10" s="2"/>
      <c r="E10" s="2"/>
      <c r="F10" s="2"/>
    </row>
    <row r="11" spans="1:6" ht="12">
      <c r="A11" s="2"/>
      <c r="B11" s="2"/>
      <c r="C11" s="2"/>
      <c r="D11" s="2"/>
      <c r="E11" s="2"/>
      <c r="F11" s="2"/>
    </row>
    <row r="12" spans="1:6" ht="12.75">
      <c r="A12" s="1" t="s">
        <v>469</v>
      </c>
      <c r="B12" s="1" t="s">
        <v>470</v>
      </c>
      <c r="C12" s="1" t="s">
        <v>471</v>
      </c>
      <c r="D12" s="1" t="s">
        <v>472</v>
      </c>
      <c r="E12" s="1" t="s">
        <v>473</v>
      </c>
      <c r="F12" s="1" t="s">
        <v>474</v>
      </c>
    </row>
  </sheetData>
  <sheetProtection/>
  <printOptions/>
  <pageMargins left="0.787401575" right="0.787401575" top="0.984251969" bottom="0.984251969"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435</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3:F33"/>
  <sheetViews>
    <sheetView zoomScalePageLayoutView="0" workbookViewId="0" topLeftCell="A1">
      <selection activeCell="C39" sqref="C39"/>
    </sheetView>
  </sheetViews>
  <sheetFormatPr defaultColWidth="11.421875" defaultRowHeight="12.75"/>
  <cols>
    <col min="1" max="1" width="15.8515625" style="2" customWidth="1"/>
    <col min="2" max="6" width="11.421875" style="2" customWidth="1"/>
  </cols>
  <sheetData>
    <row r="3" spans="1:2" ht="12.75">
      <c r="A3" s="1" t="s">
        <v>463</v>
      </c>
      <c r="B3" s="1" t="s">
        <v>477</v>
      </c>
    </row>
    <row r="4" spans="1:2" ht="12.75">
      <c r="A4" s="1" t="s">
        <v>464</v>
      </c>
      <c r="B4" s="2" t="s">
        <v>478</v>
      </c>
    </row>
    <row r="5" spans="1:2" ht="12.75">
      <c r="A5" s="1" t="s">
        <v>465</v>
      </c>
      <c r="B5" s="2" t="s">
        <v>476</v>
      </c>
    </row>
    <row r="6" spans="1:2" ht="12.75">
      <c r="A6" s="1" t="s">
        <v>466</v>
      </c>
      <c r="B6" s="2" t="s">
        <v>597</v>
      </c>
    </row>
    <row r="7" spans="1:2" ht="12.75">
      <c r="A7" s="1" t="s">
        <v>467</v>
      </c>
      <c r="B7" s="2" t="s">
        <v>242</v>
      </c>
    </row>
    <row r="8" spans="1:2" ht="12.75">
      <c r="A8" s="1"/>
      <c r="B8" s="2" t="s">
        <v>475</v>
      </c>
    </row>
    <row r="9" spans="1:2" ht="12.75">
      <c r="A9" s="1" t="s">
        <v>468</v>
      </c>
      <c r="B9" s="2" t="s">
        <v>1581</v>
      </c>
    </row>
    <row r="10" ht="12.75">
      <c r="A10" s="1"/>
    </row>
    <row r="12" spans="1:6" ht="12.75">
      <c r="A12" s="1" t="s">
        <v>469</v>
      </c>
      <c r="B12" s="1" t="s">
        <v>470</v>
      </c>
      <c r="C12" s="1" t="s">
        <v>471</v>
      </c>
      <c r="D12" s="1" t="s">
        <v>472</v>
      </c>
      <c r="E12" s="1" t="s">
        <v>473</v>
      </c>
      <c r="F12" s="1" t="s">
        <v>474</v>
      </c>
    </row>
    <row r="13" spans="1:3" ht="12">
      <c r="A13" s="2">
        <v>37</v>
      </c>
      <c r="B13" s="2" t="s">
        <v>479</v>
      </c>
      <c r="C13" s="2" t="s">
        <v>480</v>
      </c>
    </row>
    <row r="14" spans="1:3" ht="12">
      <c r="A14" s="3">
        <v>98</v>
      </c>
      <c r="B14" s="3" t="s">
        <v>514</v>
      </c>
      <c r="C14" s="3" t="s">
        <v>515</v>
      </c>
    </row>
    <row r="15" spans="1:3" ht="12">
      <c r="A15" s="2">
        <v>38</v>
      </c>
      <c r="B15" s="2" t="s">
        <v>481</v>
      </c>
      <c r="C15" s="2" t="s">
        <v>482</v>
      </c>
    </row>
    <row r="16" spans="1:3" ht="12">
      <c r="A16" s="2">
        <v>39</v>
      </c>
      <c r="B16" s="2" t="s">
        <v>483</v>
      </c>
      <c r="C16" s="2" t="s">
        <v>484</v>
      </c>
    </row>
    <row r="17" spans="1:3" ht="12">
      <c r="A17" s="2">
        <v>40</v>
      </c>
      <c r="B17" s="2" t="s">
        <v>485</v>
      </c>
      <c r="C17" s="2" t="s">
        <v>486</v>
      </c>
    </row>
    <row r="18" spans="1:3" ht="12">
      <c r="A18" s="2">
        <v>41</v>
      </c>
      <c r="B18" s="2" t="s">
        <v>487</v>
      </c>
      <c r="C18" s="2" t="s">
        <v>488</v>
      </c>
    </row>
    <row r="19" spans="1:3" ht="12">
      <c r="A19" s="2">
        <v>42</v>
      </c>
      <c r="B19" s="2" t="s">
        <v>489</v>
      </c>
      <c r="C19" s="2" t="s">
        <v>490</v>
      </c>
    </row>
    <row r="20" spans="1:3" ht="12">
      <c r="A20" s="2">
        <v>43</v>
      </c>
      <c r="B20" s="2" t="s">
        <v>491</v>
      </c>
      <c r="C20" s="2" t="s">
        <v>492</v>
      </c>
    </row>
    <row r="21" spans="1:3" ht="12">
      <c r="A21" s="2">
        <v>44</v>
      </c>
      <c r="B21" s="2" t="s">
        <v>493</v>
      </c>
      <c r="C21" s="2" t="s">
        <v>494</v>
      </c>
    </row>
    <row r="22" spans="1:6" ht="12">
      <c r="A22" s="2">
        <v>45</v>
      </c>
      <c r="B22" s="2" t="s">
        <v>495</v>
      </c>
      <c r="C22" s="2" t="s">
        <v>496</v>
      </c>
      <c r="F22" s="2" t="s">
        <v>497</v>
      </c>
    </row>
    <row r="23" spans="1:3" ht="12">
      <c r="A23" s="2">
        <v>46</v>
      </c>
      <c r="B23" s="2" t="s">
        <v>498</v>
      </c>
      <c r="C23" s="2" t="s">
        <v>499</v>
      </c>
    </row>
    <row r="24" spans="1:3" ht="12">
      <c r="A24" s="2">
        <v>47</v>
      </c>
      <c r="B24" s="2" t="s">
        <v>500</v>
      </c>
      <c r="C24" s="2" t="s">
        <v>501</v>
      </c>
    </row>
    <row r="25" spans="1:3" ht="12">
      <c r="A25" s="2">
        <v>48</v>
      </c>
      <c r="B25" s="2" t="s">
        <v>502</v>
      </c>
      <c r="C25" s="2" t="s">
        <v>503</v>
      </c>
    </row>
    <row r="26" spans="1:3" ht="12">
      <c r="A26" s="2">
        <v>49</v>
      </c>
      <c r="B26" s="2" t="s">
        <v>504</v>
      </c>
      <c r="C26" s="2" t="s">
        <v>505</v>
      </c>
    </row>
    <row r="27" spans="1:6" ht="12">
      <c r="A27" s="2">
        <v>50</v>
      </c>
      <c r="B27" s="2" t="s">
        <v>506</v>
      </c>
      <c r="C27" s="2" t="s">
        <v>507</v>
      </c>
      <c r="F27" s="2" t="s">
        <v>508</v>
      </c>
    </row>
    <row r="28" spans="1:3" ht="12">
      <c r="A28" s="2">
        <v>51</v>
      </c>
      <c r="B28" s="2" t="s">
        <v>509</v>
      </c>
      <c r="C28" s="2" t="s">
        <v>510</v>
      </c>
    </row>
    <row r="29" spans="1:6" ht="12">
      <c r="A29" s="2">
        <v>52</v>
      </c>
      <c r="B29" s="2" t="s">
        <v>511</v>
      </c>
      <c r="C29" s="2" t="s">
        <v>512</v>
      </c>
      <c r="F29" s="2" t="s">
        <v>513</v>
      </c>
    </row>
    <row r="30" spans="1:6" s="4" customFormat="1" ht="12">
      <c r="A30" s="3"/>
      <c r="B30" s="3"/>
      <c r="C30" s="3"/>
      <c r="D30" s="3"/>
      <c r="E30" s="3"/>
      <c r="F30" s="3"/>
    </row>
    <row r="31" spans="1:6" s="4" customFormat="1" ht="12">
      <c r="A31" s="3"/>
      <c r="B31" s="3"/>
      <c r="C31" s="3"/>
      <c r="D31" s="3"/>
      <c r="E31" s="3"/>
      <c r="F31" s="3"/>
    </row>
    <row r="32" spans="1:6" s="4" customFormat="1" ht="12">
      <c r="A32" s="3"/>
      <c r="B32" s="3"/>
      <c r="C32" s="3"/>
      <c r="D32" s="3"/>
      <c r="E32" s="3"/>
      <c r="F32" s="3"/>
    </row>
    <row r="33" spans="4:6" s="4" customFormat="1" ht="12">
      <c r="D33" s="3"/>
      <c r="E33" s="3"/>
      <c r="F33" s="3"/>
    </row>
  </sheetData>
  <sheetProtection/>
  <printOptions/>
  <pageMargins left="0.787401575" right="0.787401575" top="0.984251969" bottom="0.984251969" header="0.4921259845" footer="0.4921259845"/>
  <pageSetup orientation="portrait" paperSize="9"/>
</worksheet>
</file>

<file path=xl/worksheets/sheet30.xml><?xml version="1.0" encoding="utf-8"?>
<worksheet xmlns="http://schemas.openxmlformats.org/spreadsheetml/2006/main" xmlns:r="http://schemas.openxmlformats.org/officeDocument/2006/relationships">
  <dimension ref="A3:F32"/>
  <sheetViews>
    <sheetView zoomScalePageLayoutView="0" workbookViewId="0" topLeftCell="A1">
      <selection activeCell="B5" sqref="B5"/>
    </sheetView>
  </sheetViews>
  <sheetFormatPr defaultColWidth="11.421875" defaultRowHeight="12.75"/>
  <cols>
    <col min="1" max="1" width="15.8515625" style="2" customWidth="1"/>
    <col min="2" max="6" width="11.421875" style="2" customWidth="1"/>
  </cols>
  <sheetData>
    <row r="3" spans="1:2" ht="12.75">
      <c r="A3" s="1" t="s">
        <v>463</v>
      </c>
      <c r="B3" s="1" t="s">
        <v>522</v>
      </c>
    </row>
    <row r="4" spans="1:2" ht="12.75">
      <c r="A4" s="1" t="s">
        <v>464</v>
      </c>
      <c r="B4" s="2" t="s">
        <v>867</v>
      </c>
    </row>
    <row r="5" spans="1:2" ht="12.75">
      <c r="A5" s="1" t="s">
        <v>465</v>
      </c>
      <c r="B5" s="2" t="s">
        <v>516</v>
      </c>
    </row>
    <row r="6" spans="1:2" ht="12.75">
      <c r="A6" s="1" t="s">
        <v>466</v>
      </c>
      <c r="B6" s="2" t="s">
        <v>518</v>
      </c>
    </row>
    <row r="7" spans="1:2" ht="12.75">
      <c r="A7" s="1" t="s">
        <v>467</v>
      </c>
      <c r="B7" s="2" t="s">
        <v>528</v>
      </c>
    </row>
    <row r="8" spans="1:2" ht="12.75">
      <c r="A8" s="1" t="s">
        <v>468</v>
      </c>
      <c r="B8" s="2" t="s">
        <v>519</v>
      </c>
    </row>
    <row r="10" spans="1:2" ht="12.75">
      <c r="A10" s="1" t="s">
        <v>523</v>
      </c>
      <c r="B10" s="2" t="s">
        <v>524</v>
      </c>
    </row>
    <row r="12" spans="1:6" ht="12.75">
      <c r="A12" s="1" t="s">
        <v>469</v>
      </c>
      <c r="B12" s="1" t="s">
        <v>470</v>
      </c>
      <c r="C12" s="1" t="s">
        <v>471</v>
      </c>
      <c r="D12" s="1" t="s">
        <v>472</v>
      </c>
      <c r="E12" s="1" t="s">
        <v>473</v>
      </c>
      <c r="F12" s="1" t="s">
        <v>474</v>
      </c>
    </row>
    <row r="13" spans="1:6" s="4" customFormat="1" ht="12">
      <c r="A13" s="3" t="s">
        <v>525</v>
      </c>
      <c r="B13" s="3">
        <v>1659</v>
      </c>
      <c r="C13" s="3">
        <v>1664</v>
      </c>
      <c r="D13" s="3"/>
      <c r="E13" s="3"/>
      <c r="F13" s="3"/>
    </row>
    <row r="14" spans="1:6" s="4" customFormat="1" ht="12">
      <c r="A14" s="3" t="s">
        <v>526</v>
      </c>
      <c r="B14" s="3">
        <v>1660</v>
      </c>
      <c r="C14" s="3">
        <v>1668</v>
      </c>
      <c r="D14" s="3"/>
      <c r="E14" s="3"/>
      <c r="F14" s="3"/>
    </row>
    <row r="15" spans="1:6" s="4" customFormat="1" ht="12">
      <c r="A15" s="3" t="s">
        <v>526</v>
      </c>
      <c r="B15" s="3">
        <v>1672</v>
      </c>
      <c r="C15" s="3">
        <v>1679</v>
      </c>
      <c r="D15" s="3"/>
      <c r="E15" s="3"/>
      <c r="F15" s="3"/>
    </row>
    <row r="16" spans="1:6" s="4" customFormat="1" ht="12">
      <c r="A16" s="3" t="s">
        <v>527</v>
      </c>
      <c r="B16" s="3">
        <v>1683</v>
      </c>
      <c r="C16" s="3">
        <v>1686</v>
      </c>
      <c r="D16" s="3"/>
      <c r="E16" s="3"/>
      <c r="F16" s="3"/>
    </row>
    <row r="17" spans="1:6" s="4" customFormat="1" ht="12">
      <c r="A17" s="3" t="s">
        <v>527</v>
      </c>
      <c r="B17" s="3">
        <v>1686</v>
      </c>
      <c r="C17" s="3">
        <v>1696</v>
      </c>
      <c r="D17" s="3"/>
      <c r="E17" s="3"/>
      <c r="F17" s="3"/>
    </row>
    <row r="18" spans="1:6" s="4" customFormat="1" ht="12">
      <c r="A18" s="3" t="s">
        <v>527</v>
      </c>
      <c r="B18" s="3">
        <v>1696</v>
      </c>
      <c r="C18" s="3">
        <v>1701</v>
      </c>
      <c r="D18" s="3"/>
      <c r="E18" s="3"/>
      <c r="F18" s="3"/>
    </row>
    <row r="19" spans="1:6" s="4" customFormat="1" ht="12">
      <c r="A19" s="3" t="s">
        <v>527</v>
      </c>
      <c r="B19" s="3">
        <v>1701</v>
      </c>
      <c r="C19" s="3">
        <v>1704</v>
      </c>
      <c r="D19" s="3"/>
      <c r="E19" s="3"/>
      <c r="F19" s="3"/>
    </row>
    <row r="20" spans="1:6" s="4" customFormat="1" ht="12">
      <c r="A20" s="3" t="s">
        <v>527</v>
      </c>
      <c r="B20" s="3">
        <v>1704</v>
      </c>
      <c r="C20" s="3">
        <v>1707</v>
      </c>
      <c r="D20" s="3"/>
      <c r="E20" s="3"/>
      <c r="F20" s="3"/>
    </row>
    <row r="21" spans="1:3" ht="12">
      <c r="A21" s="2">
        <v>705</v>
      </c>
      <c r="B21" s="2">
        <v>1754</v>
      </c>
      <c r="C21" s="2">
        <v>1761</v>
      </c>
    </row>
    <row r="22" spans="1:3" ht="12">
      <c r="A22" s="2">
        <v>706</v>
      </c>
      <c r="B22" s="2">
        <v>1761</v>
      </c>
      <c r="C22" s="2">
        <v>1763</v>
      </c>
    </row>
    <row r="23" spans="1:3" ht="12">
      <c r="A23" s="2">
        <v>707</v>
      </c>
      <c r="B23" s="2">
        <v>1764</v>
      </c>
      <c r="C23" s="2">
        <v>1766</v>
      </c>
    </row>
    <row r="24" spans="1:3" ht="12">
      <c r="A24" s="2">
        <v>708</v>
      </c>
      <c r="B24" s="2">
        <v>1766</v>
      </c>
      <c r="C24" s="2">
        <v>1768</v>
      </c>
    </row>
    <row r="25" spans="1:3" ht="12">
      <c r="A25" s="2">
        <v>709</v>
      </c>
      <c r="B25" s="2">
        <v>1768</v>
      </c>
      <c r="C25" s="2">
        <v>1770</v>
      </c>
    </row>
    <row r="26" spans="1:3" ht="12">
      <c r="A26" s="2">
        <v>710</v>
      </c>
      <c r="B26" s="2">
        <v>1770</v>
      </c>
      <c r="C26" s="2">
        <v>1770</v>
      </c>
    </row>
    <row r="27" spans="1:6" ht="12">
      <c r="A27" s="2">
        <v>711</v>
      </c>
      <c r="B27" s="2">
        <v>1770</v>
      </c>
      <c r="C27" s="2">
        <v>1771</v>
      </c>
      <c r="F27" s="2" t="s">
        <v>520</v>
      </c>
    </row>
    <row r="28" spans="1:3" ht="12">
      <c r="A28" s="2">
        <v>712</v>
      </c>
      <c r="B28" s="2">
        <v>1772</v>
      </c>
      <c r="C28" s="2">
        <v>1774</v>
      </c>
    </row>
    <row r="29" spans="1:3" ht="12">
      <c r="A29" s="2">
        <v>713</v>
      </c>
      <c r="B29" s="2">
        <v>1775</v>
      </c>
      <c r="C29" s="2">
        <v>1776</v>
      </c>
    </row>
    <row r="30" spans="1:3" ht="12">
      <c r="A30" s="2">
        <v>714</v>
      </c>
      <c r="B30" s="2">
        <v>1776</v>
      </c>
      <c r="C30" s="2">
        <v>1776</v>
      </c>
    </row>
    <row r="31" spans="1:3" ht="12">
      <c r="A31" s="2">
        <v>715</v>
      </c>
      <c r="B31" s="2">
        <v>1777</v>
      </c>
      <c r="C31" s="2">
        <v>1778</v>
      </c>
    </row>
    <row r="32" spans="1:6" ht="12">
      <c r="A32" s="2">
        <v>716</v>
      </c>
      <c r="B32" s="2">
        <v>1780</v>
      </c>
      <c r="C32" s="2">
        <v>1783</v>
      </c>
      <c r="F32" s="2" t="s">
        <v>521</v>
      </c>
    </row>
  </sheetData>
  <sheetProtection/>
  <printOptions/>
  <pageMargins left="0.787401575" right="0.787401575" top="0.984251969" bottom="0.984251969"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4:AD116"/>
  <sheetViews>
    <sheetView zoomScalePageLayoutView="0" workbookViewId="0" topLeftCell="A1">
      <selection activeCell="X20" sqref="X20"/>
    </sheetView>
  </sheetViews>
  <sheetFormatPr defaultColWidth="11.421875" defaultRowHeight="12.75"/>
  <cols>
    <col min="1" max="1" width="17.421875" style="2" customWidth="1"/>
    <col min="2" max="6" width="11.421875" style="2" customWidth="1"/>
    <col min="12" max="14" width="11.421875" style="2" customWidth="1"/>
    <col min="25" max="28" width="11.421875" style="2" customWidth="1"/>
    <col min="29" max="29" width="20.57421875" style="0" customWidth="1"/>
  </cols>
  <sheetData>
    <row r="4" spans="1:30" ht="12.75">
      <c r="A4" s="1" t="s">
        <v>463</v>
      </c>
      <c r="B4" s="1" t="s">
        <v>887</v>
      </c>
      <c r="L4" s="1" t="s">
        <v>463</v>
      </c>
      <c r="M4" s="1" t="s">
        <v>193</v>
      </c>
      <c r="O4" s="2"/>
      <c r="P4" s="2"/>
      <c r="Q4" s="2"/>
      <c r="Y4" s="1" t="s">
        <v>463</v>
      </c>
      <c r="Z4" s="1" t="s">
        <v>195</v>
      </c>
      <c r="AC4" s="2"/>
      <c r="AD4" s="2"/>
    </row>
    <row r="5" spans="1:30" ht="12.75">
      <c r="A5" s="1" t="s">
        <v>464</v>
      </c>
      <c r="L5" s="1" t="s">
        <v>464</v>
      </c>
      <c r="O5" s="2"/>
      <c r="P5" s="2"/>
      <c r="Q5" s="2"/>
      <c r="Y5" s="1" t="s">
        <v>464</v>
      </c>
      <c r="Z5" s="2" t="s">
        <v>67</v>
      </c>
      <c r="AC5" s="2"/>
      <c r="AD5" s="2"/>
    </row>
    <row r="6" spans="1:30" ht="12.75">
      <c r="A6" s="1" t="s">
        <v>465</v>
      </c>
      <c r="B6" s="2" t="s">
        <v>119</v>
      </c>
      <c r="L6" s="1" t="s">
        <v>465</v>
      </c>
      <c r="M6" s="2" t="s">
        <v>119</v>
      </c>
      <c r="O6" s="2"/>
      <c r="P6" s="2"/>
      <c r="Q6" s="2"/>
      <c r="Y6" s="1" t="s">
        <v>465</v>
      </c>
      <c r="Z6" s="2" t="s">
        <v>119</v>
      </c>
      <c r="AC6" s="2"/>
      <c r="AD6" s="2"/>
    </row>
    <row r="7" spans="1:30" ht="12.75">
      <c r="A7" s="1" t="s">
        <v>466</v>
      </c>
      <c r="L7" s="1" t="s">
        <v>466</v>
      </c>
      <c r="O7" s="2"/>
      <c r="P7" s="2"/>
      <c r="Q7" s="2"/>
      <c r="Y7" s="1" t="s">
        <v>466</v>
      </c>
      <c r="AC7" s="2"/>
      <c r="AD7" s="2"/>
    </row>
    <row r="8" spans="1:30" ht="12.75">
      <c r="A8" s="1" t="s">
        <v>467</v>
      </c>
      <c r="B8" s="2" t="s">
        <v>888</v>
      </c>
      <c r="L8" s="1" t="s">
        <v>467</v>
      </c>
      <c r="M8" s="2" t="s">
        <v>888</v>
      </c>
      <c r="O8" s="2"/>
      <c r="P8" s="2"/>
      <c r="Q8" s="2"/>
      <c r="Y8" s="1" t="s">
        <v>467</v>
      </c>
      <c r="Z8" s="2" t="s">
        <v>888</v>
      </c>
      <c r="AC8" s="2"/>
      <c r="AD8" s="2"/>
    </row>
    <row r="9" spans="1:30" ht="12.75">
      <c r="A9" s="1"/>
      <c r="B9" s="2" t="s">
        <v>191</v>
      </c>
      <c r="L9" s="1"/>
      <c r="M9" s="2" t="s">
        <v>191</v>
      </c>
      <c r="O9" s="2"/>
      <c r="P9" s="2"/>
      <c r="Q9" s="2"/>
      <c r="Y9" s="1"/>
      <c r="Z9" s="2" t="s">
        <v>191</v>
      </c>
      <c r="AC9" s="2"/>
      <c r="AD9" s="2"/>
    </row>
    <row r="10" spans="1:30" ht="12.75">
      <c r="A10" s="1" t="s">
        <v>468</v>
      </c>
      <c r="B10" s="2" t="s">
        <v>868</v>
      </c>
      <c r="L10" s="1" t="s">
        <v>468</v>
      </c>
      <c r="M10" s="2" t="s">
        <v>868</v>
      </c>
      <c r="O10" s="2"/>
      <c r="P10" s="2"/>
      <c r="Q10" s="2"/>
      <c r="Y10" s="1" t="s">
        <v>468</v>
      </c>
      <c r="Z10" s="2" t="s">
        <v>868</v>
      </c>
      <c r="AC10" s="2"/>
      <c r="AD10" s="2"/>
    </row>
    <row r="11" spans="15:30" ht="12">
      <c r="O11" s="2"/>
      <c r="P11" s="2"/>
      <c r="Q11" s="2"/>
      <c r="AC11" s="2"/>
      <c r="AD11" s="2"/>
    </row>
    <row r="12" spans="15:30" ht="12">
      <c r="O12" s="2"/>
      <c r="P12" s="2"/>
      <c r="Q12" s="2"/>
      <c r="AC12" s="2"/>
      <c r="AD12" s="2"/>
    </row>
    <row r="13" spans="1:30" ht="12.75">
      <c r="A13" s="1" t="s">
        <v>469</v>
      </c>
      <c r="B13" s="1" t="s">
        <v>470</v>
      </c>
      <c r="C13" s="1" t="s">
        <v>471</v>
      </c>
      <c r="D13" s="1" t="s">
        <v>472</v>
      </c>
      <c r="E13" s="1" t="s">
        <v>473</v>
      </c>
      <c r="F13" s="1" t="s">
        <v>474</v>
      </c>
      <c r="L13" s="1" t="s">
        <v>469</v>
      </c>
      <c r="M13" s="1" t="s">
        <v>470</v>
      </c>
      <c r="N13" s="1" t="s">
        <v>471</v>
      </c>
      <c r="O13" s="1" t="s">
        <v>472</v>
      </c>
      <c r="P13" s="1" t="s">
        <v>473</v>
      </c>
      <c r="Q13" s="1" t="s">
        <v>474</v>
      </c>
      <c r="Y13" s="1" t="s">
        <v>469</v>
      </c>
      <c r="Z13" s="1" t="s">
        <v>470</v>
      </c>
      <c r="AA13" s="1" t="s">
        <v>471</v>
      </c>
      <c r="AB13" s="1" t="s">
        <v>472</v>
      </c>
      <c r="AC13" s="1" t="s">
        <v>473</v>
      </c>
      <c r="AD13" s="1" t="s">
        <v>474</v>
      </c>
    </row>
    <row r="14" spans="1:30" ht="12">
      <c r="A14" s="2">
        <v>73</v>
      </c>
      <c r="B14" s="2">
        <v>1585</v>
      </c>
      <c r="C14" s="2">
        <v>1616</v>
      </c>
      <c r="D14" s="2" t="s">
        <v>931</v>
      </c>
      <c r="F14" s="2" t="s">
        <v>1225</v>
      </c>
      <c r="O14" s="2"/>
      <c r="P14" s="2"/>
      <c r="Q14" s="2"/>
      <c r="AC14" s="2"/>
      <c r="AD14" s="2"/>
    </row>
    <row r="15" spans="1:30" ht="12">
      <c r="A15" s="2">
        <v>73</v>
      </c>
      <c r="B15" s="2">
        <v>1690</v>
      </c>
      <c r="C15" s="2">
        <v>1691</v>
      </c>
      <c r="D15" s="2" t="s">
        <v>931</v>
      </c>
      <c r="F15" s="2" t="s">
        <v>1225</v>
      </c>
      <c r="O15" s="2"/>
      <c r="P15" s="2"/>
      <c r="Q15" s="2"/>
      <c r="Y15" s="2">
        <v>109</v>
      </c>
      <c r="Z15" s="2">
        <v>1656</v>
      </c>
      <c r="AA15" s="2">
        <v>1680</v>
      </c>
      <c r="AB15" s="2" t="s">
        <v>145</v>
      </c>
      <c r="AC15" s="2"/>
      <c r="AD15" s="2" t="s">
        <v>146</v>
      </c>
    </row>
    <row r="16" spans="1:30" ht="12">
      <c r="A16" s="2">
        <v>74</v>
      </c>
      <c r="B16" s="2">
        <v>1632</v>
      </c>
      <c r="C16" s="2">
        <v>1638</v>
      </c>
      <c r="D16" s="2" t="s">
        <v>932</v>
      </c>
      <c r="F16" s="2" t="s">
        <v>1225</v>
      </c>
      <c r="L16" s="2">
        <v>8</v>
      </c>
      <c r="M16" s="2">
        <v>1720</v>
      </c>
      <c r="N16" s="2">
        <v>1789</v>
      </c>
      <c r="O16" s="2" t="s">
        <v>105</v>
      </c>
      <c r="P16" s="2" t="s">
        <v>473</v>
      </c>
      <c r="Q16" s="2"/>
      <c r="Y16" s="2">
        <v>110</v>
      </c>
      <c r="Z16" s="2">
        <v>1663</v>
      </c>
      <c r="AA16" s="2">
        <v>1725</v>
      </c>
      <c r="AB16" s="2" t="s">
        <v>147</v>
      </c>
      <c r="AC16" s="2" t="s">
        <v>148</v>
      </c>
      <c r="AD16" s="2" t="s">
        <v>149</v>
      </c>
    </row>
    <row r="17" spans="1:30" ht="12">
      <c r="A17" s="2">
        <v>140</v>
      </c>
      <c r="B17" s="2">
        <v>1540</v>
      </c>
      <c r="C17" s="2">
        <v>1544</v>
      </c>
      <c r="D17" s="2" t="s">
        <v>143</v>
      </c>
      <c r="F17" s="2" t="s">
        <v>144</v>
      </c>
      <c r="L17" s="2">
        <v>75</v>
      </c>
      <c r="M17" s="2">
        <v>1628</v>
      </c>
      <c r="N17" s="2">
        <v>1629</v>
      </c>
      <c r="O17" s="2" t="s">
        <v>927</v>
      </c>
      <c r="P17" s="2"/>
      <c r="Q17" s="2"/>
      <c r="Y17" s="2">
        <v>111</v>
      </c>
      <c r="Z17" s="2">
        <v>1681</v>
      </c>
      <c r="AA17" s="2">
        <v>1688</v>
      </c>
      <c r="AB17" s="2" t="s">
        <v>150</v>
      </c>
      <c r="AC17" s="2" t="s">
        <v>151</v>
      </c>
      <c r="AD17" s="2" t="s">
        <v>146</v>
      </c>
    </row>
    <row r="18" spans="12:30" ht="12">
      <c r="L18" s="2">
        <v>76</v>
      </c>
      <c r="M18" s="2">
        <v>1663</v>
      </c>
      <c r="N18" s="2">
        <v>1685</v>
      </c>
      <c r="O18" s="2" t="s">
        <v>928</v>
      </c>
      <c r="P18" s="2" t="s">
        <v>929</v>
      </c>
      <c r="Q18" s="2" t="s">
        <v>879</v>
      </c>
      <c r="Y18" s="2">
        <v>112</v>
      </c>
      <c r="Z18" s="2">
        <v>1690</v>
      </c>
      <c r="AA18" s="2">
        <v>1713</v>
      </c>
      <c r="AB18" s="2" t="s">
        <v>152</v>
      </c>
      <c r="AC18" s="2" t="s">
        <v>151</v>
      </c>
      <c r="AD18" s="2" t="s">
        <v>154</v>
      </c>
    </row>
    <row r="19" spans="12:30" ht="12">
      <c r="L19" s="2">
        <v>77</v>
      </c>
      <c r="M19" s="2">
        <v>1689</v>
      </c>
      <c r="N19" s="2">
        <v>1699</v>
      </c>
      <c r="O19" s="2" t="s">
        <v>930</v>
      </c>
      <c r="P19" s="2" t="s">
        <v>99</v>
      </c>
      <c r="Q19" s="2" t="s">
        <v>879</v>
      </c>
      <c r="Y19" s="2">
        <v>113</v>
      </c>
      <c r="Z19" s="2">
        <v>1713</v>
      </c>
      <c r="AA19" s="2">
        <v>1727</v>
      </c>
      <c r="AB19" s="2" t="s">
        <v>153</v>
      </c>
      <c r="AC19" s="2" t="s">
        <v>929</v>
      </c>
      <c r="AD19" s="2" t="s">
        <v>154</v>
      </c>
    </row>
    <row r="20" spans="12:30" ht="12">
      <c r="L20" s="2">
        <v>78</v>
      </c>
      <c r="M20" s="2">
        <v>1700</v>
      </c>
      <c r="N20" s="2">
        <v>1707</v>
      </c>
      <c r="O20" s="2" t="s">
        <v>100</v>
      </c>
      <c r="P20" s="2" t="s">
        <v>101</v>
      </c>
      <c r="Q20" s="2" t="s">
        <v>879</v>
      </c>
      <c r="Y20" s="2">
        <v>114</v>
      </c>
      <c r="Z20" s="2">
        <v>1723</v>
      </c>
      <c r="AA20" s="2">
        <v>1749</v>
      </c>
      <c r="AB20" s="2" t="s">
        <v>150</v>
      </c>
      <c r="AC20" s="2" t="s">
        <v>929</v>
      </c>
      <c r="AD20" s="2" t="s">
        <v>155</v>
      </c>
    </row>
    <row r="21" spans="12:30" ht="12">
      <c r="L21" s="2">
        <v>79</v>
      </c>
      <c r="M21" s="2">
        <v>1707</v>
      </c>
      <c r="N21" s="2">
        <v>1724</v>
      </c>
      <c r="O21" s="2" t="s">
        <v>102</v>
      </c>
      <c r="P21" s="2" t="s">
        <v>103</v>
      </c>
      <c r="Q21" s="2" t="s">
        <v>880</v>
      </c>
      <c r="Y21" s="2">
        <v>115</v>
      </c>
      <c r="Z21" s="2">
        <v>1723</v>
      </c>
      <c r="AA21" s="2">
        <v>1788</v>
      </c>
      <c r="AB21" s="2" t="s">
        <v>156</v>
      </c>
      <c r="AC21" s="2" t="s">
        <v>151</v>
      </c>
      <c r="AD21" s="2" t="s">
        <v>157</v>
      </c>
    </row>
    <row r="22" spans="12:30" ht="12">
      <c r="L22" s="2">
        <v>80</v>
      </c>
      <c r="M22" s="2">
        <v>1707</v>
      </c>
      <c r="N22" s="2">
        <v>1733</v>
      </c>
      <c r="O22" s="2" t="s">
        <v>104</v>
      </c>
      <c r="P22" s="2" t="s">
        <v>103</v>
      </c>
      <c r="Q22" s="2" t="s">
        <v>880</v>
      </c>
      <c r="Y22" s="2">
        <v>116</v>
      </c>
      <c r="Z22" s="2">
        <v>1725</v>
      </c>
      <c r="AA22" s="2">
        <v>1747</v>
      </c>
      <c r="AB22" s="2" t="s">
        <v>158</v>
      </c>
      <c r="AC22" s="2" t="s">
        <v>929</v>
      </c>
      <c r="AD22" s="2" t="s">
        <v>149</v>
      </c>
    </row>
    <row r="23" spans="12:30" ht="12">
      <c r="L23" s="2">
        <v>90</v>
      </c>
      <c r="M23" s="2">
        <v>1728</v>
      </c>
      <c r="N23" s="2">
        <v>1735</v>
      </c>
      <c r="O23" s="2" t="s">
        <v>106</v>
      </c>
      <c r="P23" s="2" t="s">
        <v>929</v>
      </c>
      <c r="Q23" s="2" t="s">
        <v>881</v>
      </c>
      <c r="Y23" s="2">
        <v>117</v>
      </c>
      <c r="Z23" s="2">
        <v>1727</v>
      </c>
      <c r="AA23" s="2">
        <v>1733</v>
      </c>
      <c r="AB23" s="2" t="s">
        <v>159</v>
      </c>
      <c r="AC23" s="2" t="s">
        <v>929</v>
      </c>
      <c r="AD23" s="2" t="s">
        <v>146</v>
      </c>
    </row>
    <row r="24" spans="12:30" ht="12">
      <c r="L24" s="2">
        <v>91</v>
      </c>
      <c r="M24" s="2">
        <v>1736</v>
      </c>
      <c r="N24" s="2">
        <v>1741</v>
      </c>
      <c r="O24" s="2" t="s">
        <v>107</v>
      </c>
      <c r="P24" s="2" t="s">
        <v>929</v>
      </c>
      <c r="Q24" s="2" t="s">
        <v>881</v>
      </c>
      <c r="Y24" s="2">
        <v>118</v>
      </c>
      <c r="Z24" s="2">
        <v>1734</v>
      </c>
      <c r="AA24" s="2">
        <v>1735</v>
      </c>
      <c r="AB24" s="2" t="s">
        <v>160</v>
      </c>
      <c r="AC24" s="2" t="s">
        <v>929</v>
      </c>
      <c r="AD24" s="2" t="s">
        <v>146</v>
      </c>
    </row>
    <row r="25" spans="12:30" ht="12">
      <c r="L25" s="2">
        <v>81</v>
      </c>
      <c r="M25" s="2">
        <v>1736</v>
      </c>
      <c r="N25" s="2">
        <v>1744</v>
      </c>
      <c r="O25" s="2" t="s">
        <v>108</v>
      </c>
      <c r="P25" s="2" t="s">
        <v>929</v>
      </c>
      <c r="Q25" s="2" t="s">
        <v>880</v>
      </c>
      <c r="Y25" s="2">
        <v>119</v>
      </c>
      <c r="Z25" s="2">
        <v>1736</v>
      </c>
      <c r="AA25" s="2">
        <v>1737</v>
      </c>
      <c r="AB25" s="2" t="s">
        <v>161</v>
      </c>
      <c r="AC25" s="2" t="s">
        <v>929</v>
      </c>
      <c r="AD25" s="2" t="s">
        <v>154</v>
      </c>
    </row>
    <row r="26" spans="12:30" ht="12">
      <c r="L26" s="2">
        <v>92</v>
      </c>
      <c r="M26" s="2">
        <v>1742</v>
      </c>
      <c r="N26" s="2">
        <v>1749</v>
      </c>
      <c r="O26" s="2" t="s">
        <v>109</v>
      </c>
      <c r="P26" s="2" t="s">
        <v>929</v>
      </c>
      <c r="Q26" s="2" t="s">
        <v>881</v>
      </c>
      <c r="Y26" s="2">
        <v>120</v>
      </c>
      <c r="Z26" s="2">
        <v>1738</v>
      </c>
      <c r="AA26" s="2">
        <v>1743</v>
      </c>
      <c r="AB26" s="2" t="s">
        <v>162</v>
      </c>
      <c r="AC26" s="2" t="s">
        <v>163</v>
      </c>
      <c r="AD26" s="2" t="s">
        <v>146</v>
      </c>
    </row>
    <row r="27" spans="12:30" ht="12">
      <c r="L27" s="2">
        <v>82</v>
      </c>
      <c r="M27" s="2">
        <v>1745</v>
      </c>
      <c r="N27" s="2">
        <v>1753</v>
      </c>
      <c r="O27" s="2" t="s">
        <v>110</v>
      </c>
      <c r="P27" s="2" t="s">
        <v>929</v>
      </c>
      <c r="Q27" s="2" t="s">
        <v>880</v>
      </c>
      <c r="Y27" s="2">
        <v>121</v>
      </c>
      <c r="Z27" s="2">
        <v>1744</v>
      </c>
      <c r="AA27" s="2">
        <v>1746</v>
      </c>
      <c r="AB27" s="2" t="s">
        <v>164</v>
      </c>
      <c r="AC27" s="2" t="s">
        <v>929</v>
      </c>
      <c r="AD27" s="2" t="s">
        <v>146</v>
      </c>
    </row>
    <row r="28" spans="12:30" ht="12">
      <c r="L28" s="2">
        <v>93</v>
      </c>
      <c r="M28" s="2">
        <v>1750</v>
      </c>
      <c r="N28" s="2">
        <v>1762</v>
      </c>
      <c r="O28" s="2" t="s">
        <v>111</v>
      </c>
      <c r="P28" s="2" t="s">
        <v>929</v>
      </c>
      <c r="Q28" s="2" t="s">
        <v>881</v>
      </c>
      <c r="Y28" s="2">
        <v>122</v>
      </c>
      <c r="Z28" s="2">
        <v>1747</v>
      </c>
      <c r="AA28" s="2">
        <v>1751</v>
      </c>
      <c r="AB28" s="2" t="s">
        <v>165</v>
      </c>
      <c r="AC28" s="2" t="s">
        <v>929</v>
      </c>
      <c r="AD28" s="2" t="s">
        <v>146</v>
      </c>
    </row>
    <row r="29" spans="12:30" ht="12">
      <c r="L29" s="2">
        <v>83</v>
      </c>
      <c r="M29" s="2">
        <v>1754</v>
      </c>
      <c r="N29" s="2">
        <v>1762</v>
      </c>
      <c r="O29" s="2" t="s">
        <v>112</v>
      </c>
      <c r="P29" s="2" t="s">
        <v>929</v>
      </c>
      <c r="Q29" s="2" t="s">
        <v>880</v>
      </c>
      <c r="Y29" s="2">
        <v>123</v>
      </c>
      <c r="Z29" s="2">
        <v>1751</v>
      </c>
      <c r="AA29" s="2">
        <v>1757</v>
      </c>
      <c r="AB29" s="2" t="s">
        <v>166</v>
      </c>
      <c r="AC29" s="2" t="s">
        <v>929</v>
      </c>
      <c r="AD29" s="2" t="s">
        <v>146</v>
      </c>
    </row>
    <row r="30" spans="12:30" ht="12">
      <c r="L30" s="2">
        <v>84</v>
      </c>
      <c r="M30" s="2">
        <v>1762</v>
      </c>
      <c r="N30" s="2">
        <v>1769</v>
      </c>
      <c r="O30" s="2" t="s">
        <v>113</v>
      </c>
      <c r="P30" s="2" t="s">
        <v>929</v>
      </c>
      <c r="Q30" s="2" t="s">
        <v>880</v>
      </c>
      <c r="Y30" s="2">
        <v>124</v>
      </c>
      <c r="Z30" s="2">
        <v>1757</v>
      </c>
      <c r="AA30" s="2">
        <v>1760</v>
      </c>
      <c r="AB30" s="2" t="s">
        <v>167</v>
      </c>
      <c r="AC30" s="2" t="s">
        <v>929</v>
      </c>
      <c r="AD30" s="2" t="s">
        <v>146</v>
      </c>
    </row>
    <row r="31" spans="12:30" ht="12">
      <c r="L31" s="2">
        <v>94</v>
      </c>
      <c r="M31" s="2">
        <v>1762</v>
      </c>
      <c r="N31" s="2" t="s">
        <v>114</v>
      </c>
      <c r="O31" s="2" t="s">
        <v>115</v>
      </c>
      <c r="P31" s="2" t="s">
        <v>929</v>
      </c>
      <c r="Q31" s="2" t="s">
        <v>881</v>
      </c>
      <c r="Y31" s="2">
        <v>125</v>
      </c>
      <c r="Z31" s="2">
        <v>1760</v>
      </c>
      <c r="AA31" s="2">
        <v>1765</v>
      </c>
      <c r="AB31" s="2" t="s">
        <v>168</v>
      </c>
      <c r="AC31" s="2" t="s">
        <v>929</v>
      </c>
      <c r="AD31" s="2" t="s">
        <v>146</v>
      </c>
    </row>
    <row r="32" spans="12:30" ht="12">
      <c r="L32" s="2">
        <v>97</v>
      </c>
      <c r="M32" s="2">
        <v>1765</v>
      </c>
      <c r="N32" s="2">
        <v>1809</v>
      </c>
      <c r="O32" s="2" t="s">
        <v>116</v>
      </c>
      <c r="P32" s="2" t="s">
        <v>929</v>
      </c>
      <c r="Q32" s="2" t="s">
        <v>882</v>
      </c>
      <c r="Y32" s="2">
        <v>126</v>
      </c>
      <c r="Z32" s="2">
        <v>1764</v>
      </c>
      <c r="AA32" s="2">
        <v>1804</v>
      </c>
      <c r="AB32" s="2" t="s">
        <v>169</v>
      </c>
      <c r="AC32" s="2" t="s">
        <v>929</v>
      </c>
      <c r="AD32" s="2" t="s">
        <v>146</v>
      </c>
    </row>
    <row r="33" spans="12:30" ht="12">
      <c r="L33" s="2">
        <v>85</v>
      </c>
      <c r="M33" s="2">
        <v>1769</v>
      </c>
      <c r="N33" s="2">
        <v>1775</v>
      </c>
      <c r="O33" s="2" t="s">
        <v>117</v>
      </c>
      <c r="P33" s="2" t="s">
        <v>929</v>
      </c>
      <c r="Q33" s="2" t="s">
        <v>880</v>
      </c>
      <c r="Y33" s="2">
        <v>127</v>
      </c>
      <c r="Z33" s="2">
        <v>1765</v>
      </c>
      <c r="AA33" s="2">
        <v>1777</v>
      </c>
      <c r="AB33" s="2" t="s">
        <v>170</v>
      </c>
      <c r="AC33" s="2" t="s">
        <v>929</v>
      </c>
      <c r="AD33" s="2" t="s">
        <v>146</v>
      </c>
    </row>
    <row r="34" spans="12:30" ht="12">
      <c r="L34" s="2">
        <v>95</v>
      </c>
      <c r="M34" s="2">
        <v>1775</v>
      </c>
      <c r="N34" s="2">
        <v>1791</v>
      </c>
      <c r="O34" s="2" t="s">
        <v>118</v>
      </c>
      <c r="P34" s="2" t="s">
        <v>929</v>
      </c>
      <c r="Q34" s="2" t="s">
        <v>881</v>
      </c>
      <c r="Y34" s="2">
        <v>128</v>
      </c>
      <c r="Z34" s="2">
        <v>1778</v>
      </c>
      <c r="AA34" s="2">
        <v>1790</v>
      </c>
      <c r="AB34" s="2" t="s">
        <v>170</v>
      </c>
      <c r="AC34" s="2" t="s">
        <v>929</v>
      </c>
      <c r="AD34" s="2" t="s">
        <v>146</v>
      </c>
    </row>
    <row r="35" spans="12:30" ht="12">
      <c r="L35" s="2">
        <v>86</v>
      </c>
      <c r="M35" s="2">
        <v>1776</v>
      </c>
      <c r="N35" s="2">
        <v>1783</v>
      </c>
      <c r="O35" s="2" t="s">
        <v>120</v>
      </c>
      <c r="P35" s="2" t="s">
        <v>929</v>
      </c>
      <c r="Q35" s="2" t="s">
        <v>880</v>
      </c>
      <c r="Y35" s="2">
        <v>129</v>
      </c>
      <c r="Z35" s="2">
        <v>1804</v>
      </c>
      <c r="AA35" s="2">
        <v>1808</v>
      </c>
      <c r="AB35" s="2" t="s">
        <v>171</v>
      </c>
      <c r="AC35" s="2"/>
      <c r="AD35" s="2" t="s">
        <v>154</v>
      </c>
    </row>
    <row r="36" spans="12:30" ht="12">
      <c r="L36" s="2">
        <v>87</v>
      </c>
      <c r="M36" s="2">
        <v>1783</v>
      </c>
      <c r="N36" s="2" t="s">
        <v>121</v>
      </c>
      <c r="O36" s="2" t="s">
        <v>115</v>
      </c>
      <c r="P36" s="2" t="s">
        <v>929</v>
      </c>
      <c r="Q36" t="s">
        <v>880</v>
      </c>
      <c r="Y36" s="2">
        <v>130</v>
      </c>
      <c r="Z36" s="2">
        <v>1804</v>
      </c>
      <c r="AA36" s="2">
        <v>1809</v>
      </c>
      <c r="AB36" s="2" t="s">
        <v>172</v>
      </c>
      <c r="AC36" s="2" t="s">
        <v>929</v>
      </c>
      <c r="AD36" s="2" t="s">
        <v>173</v>
      </c>
    </row>
    <row r="37" spans="12:30" ht="12">
      <c r="L37" s="2">
        <v>96</v>
      </c>
      <c r="M37" s="2">
        <v>1788</v>
      </c>
      <c r="N37" s="2">
        <v>1802</v>
      </c>
      <c r="O37" s="2" t="s">
        <v>122</v>
      </c>
      <c r="P37" s="2" t="s">
        <v>929</v>
      </c>
      <c r="Q37" s="2" t="s">
        <v>881</v>
      </c>
      <c r="Y37" s="2">
        <v>131</v>
      </c>
      <c r="Z37" s="2">
        <v>1814</v>
      </c>
      <c r="AA37" s="2">
        <v>1816</v>
      </c>
      <c r="AB37" s="13" t="s">
        <v>174</v>
      </c>
      <c r="AC37" s="2" t="s">
        <v>929</v>
      </c>
      <c r="AD37" s="2" t="s">
        <v>175</v>
      </c>
    </row>
    <row r="38" spans="12:30" ht="12">
      <c r="L38" s="2">
        <v>88</v>
      </c>
      <c r="M38" s="2">
        <v>1795</v>
      </c>
      <c r="N38" s="2">
        <v>1802</v>
      </c>
      <c r="O38" s="2" t="s">
        <v>123</v>
      </c>
      <c r="P38" s="2" t="s">
        <v>929</v>
      </c>
      <c r="Q38" t="s">
        <v>880</v>
      </c>
      <c r="Y38" s="2">
        <v>132</v>
      </c>
      <c r="Z38" s="2">
        <v>1816</v>
      </c>
      <c r="AA38" s="2">
        <v>1822</v>
      </c>
      <c r="AB38" s="2" t="s">
        <v>176</v>
      </c>
      <c r="AC38" s="2" t="s">
        <v>929</v>
      </c>
      <c r="AD38" s="2" t="s">
        <v>175</v>
      </c>
    </row>
    <row r="39" spans="12:30" ht="12">
      <c r="L39" s="2">
        <v>139</v>
      </c>
      <c r="M39" s="2">
        <v>1800</v>
      </c>
      <c r="N39" s="2">
        <v>1804</v>
      </c>
      <c r="O39" s="2" t="s">
        <v>124</v>
      </c>
      <c r="Q39" t="s">
        <v>883</v>
      </c>
      <c r="Y39" s="2">
        <v>133</v>
      </c>
      <c r="Z39" s="2">
        <v>1828</v>
      </c>
      <c r="AA39" s="2">
        <v>1834</v>
      </c>
      <c r="AB39" s="2" t="s">
        <v>177</v>
      </c>
      <c r="AC39" s="2" t="s">
        <v>136</v>
      </c>
      <c r="AD39" s="2" t="s">
        <v>178</v>
      </c>
    </row>
    <row r="40" spans="12:30" ht="12">
      <c r="L40" s="2">
        <v>98</v>
      </c>
      <c r="M40" s="2">
        <v>1802</v>
      </c>
      <c r="N40" s="2" t="s">
        <v>125</v>
      </c>
      <c r="O40" s="2" t="s">
        <v>126</v>
      </c>
      <c r="P40" s="2" t="s">
        <v>929</v>
      </c>
      <c r="Q40" t="s">
        <v>884</v>
      </c>
      <c r="Y40" s="2">
        <v>460</v>
      </c>
      <c r="Z40" s="2">
        <v>1839</v>
      </c>
      <c r="AA40" s="2">
        <v>1847</v>
      </c>
      <c r="AB40" s="2" t="s">
        <v>179</v>
      </c>
      <c r="AC40" s="2" t="s">
        <v>136</v>
      </c>
      <c r="AD40" s="2" t="s">
        <v>146</v>
      </c>
    </row>
    <row r="41" spans="12:30" ht="12">
      <c r="L41" s="2">
        <v>89</v>
      </c>
      <c r="M41" s="2">
        <v>1803</v>
      </c>
      <c r="N41" s="2">
        <v>1809</v>
      </c>
      <c r="O41" s="2" t="s">
        <v>127</v>
      </c>
      <c r="P41" s="2" t="s">
        <v>929</v>
      </c>
      <c r="Q41" t="s">
        <v>880</v>
      </c>
      <c r="Y41" s="2">
        <v>461</v>
      </c>
      <c r="Z41" s="2">
        <v>1840</v>
      </c>
      <c r="AA41" s="2" t="s">
        <v>180</v>
      </c>
      <c r="AB41" s="2" t="s">
        <v>181</v>
      </c>
      <c r="AC41" s="2" t="s">
        <v>136</v>
      </c>
      <c r="AD41" s="2" t="s">
        <v>146</v>
      </c>
    </row>
    <row r="42" spans="12:30" ht="12">
      <c r="L42" s="2">
        <v>99</v>
      </c>
      <c r="M42" s="2">
        <v>1809</v>
      </c>
      <c r="N42" s="2">
        <v>1820</v>
      </c>
      <c r="O42" s="2" t="s">
        <v>127</v>
      </c>
      <c r="P42" s="2" t="s">
        <v>128</v>
      </c>
      <c r="Q42" t="s">
        <v>885</v>
      </c>
      <c r="Y42" s="2">
        <v>137</v>
      </c>
      <c r="Z42" s="2">
        <v>1840</v>
      </c>
      <c r="AA42" s="2">
        <v>1848</v>
      </c>
      <c r="AB42" s="2" t="s">
        <v>182</v>
      </c>
      <c r="AC42" s="2" t="s">
        <v>136</v>
      </c>
      <c r="AD42" s="2" t="s">
        <v>183</v>
      </c>
    </row>
    <row r="43" spans="12:30" ht="12">
      <c r="L43" s="2">
        <v>100</v>
      </c>
      <c r="M43" s="2">
        <v>1821</v>
      </c>
      <c r="N43" s="2">
        <v>1826</v>
      </c>
      <c r="O43" s="2" t="s">
        <v>129</v>
      </c>
      <c r="P43" s="2" t="s">
        <v>128</v>
      </c>
      <c r="Q43" t="s">
        <v>885</v>
      </c>
      <c r="Y43" s="2">
        <v>134</v>
      </c>
      <c r="Z43" s="2">
        <v>1840</v>
      </c>
      <c r="AA43" s="2">
        <v>1841</v>
      </c>
      <c r="AB43" s="2" t="s">
        <v>184</v>
      </c>
      <c r="AC43" s="2" t="s">
        <v>136</v>
      </c>
      <c r="AD43" s="2" t="s">
        <v>175</v>
      </c>
    </row>
    <row r="44" spans="12:30" ht="12">
      <c r="L44" s="2">
        <v>101</v>
      </c>
      <c r="M44" s="2">
        <v>1826</v>
      </c>
      <c r="N44" s="2">
        <v>1829</v>
      </c>
      <c r="O44" s="2" t="s">
        <v>130</v>
      </c>
      <c r="P44" s="2" t="s">
        <v>131</v>
      </c>
      <c r="Q44" t="s">
        <v>885</v>
      </c>
      <c r="Y44" s="2">
        <v>463</v>
      </c>
      <c r="Z44" s="2">
        <v>1840</v>
      </c>
      <c r="AA44" s="2">
        <v>1843</v>
      </c>
      <c r="AB44" s="2" t="s">
        <v>185</v>
      </c>
      <c r="AC44" s="2" t="s">
        <v>136</v>
      </c>
      <c r="AD44" s="2" t="s">
        <v>146</v>
      </c>
    </row>
    <row r="45" spans="12:30" ht="12">
      <c r="L45" s="2">
        <v>102</v>
      </c>
      <c r="M45" s="2">
        <v>1830</v>
      </c>
      <c r="N45" s="2">
        <v>1833</v>
      </c>
      <c r="O45" s="2" t="s">
        <v>132</v>
      </c>
      <c r="P45" s="2" t="s">
        <v>131</v>
      </c>
      <c r="Q45" t="s">
        <v>885</v>
      </c>
      <c r="Y45" s="2">
        <v>138</v>
      </c>
      <c r="Z45" s="2">
        <v>1840</v>
      </c>
      <c r="AA45" s="2">
        <v>1847</v>
      </c>
      <c r="AB45" s="2" t="s">
        <v>186</v>
      </c>
      <c r="AC45" s="2" t="s">
        <v>136</v>
      </c>
      <c r="AD45" s="2" t="s">
        <v>187</v>
      </c>
    </row>
    <row r="46" spans="12:30" ht="12">
      <c r="L46" s="2">
        <v>103</v>
      </c>
      <c r="M46" s="2">
        <v>1834</v>
      </c>
      <c r="N46" s="2">
        <v>1836</v>
      </c>
      <c r="O46" s="2" t="s">
        <v>133</v>
      </c>
      <c r="P46" s="2" t="s">
        <v>131</v>
      </c>
      <c r="Q46" t="s">
        <v>885</v>
      </c>
      <c r="Y46" s="2">
        <v>135</v>
      </c>
      <c r="Z46" s="2">
        <v>1841</v>
      </c>
      <c r="AA46" s="2">
        <v>1845</v>
      </c>
      <c r="AB46" s="2" t="s">
        <v>188</v>
      </c>
      <c r="AC46" s="2" t="s">
        <v>136</v>
      </c>
      <c r="AD46" s="2" t="s">
        <v>175</v>
      </c>
    </row>
    <row r="47" spans="12:30" ht="12">
      <c r="L47" s="2">
        <v>104</v>
      </c>
      <c r="M47" s="2">
        <v>1837</v>
      </c>
      <c r="N47" s="2">
        <v>1842</v>
      </c>
      <c r="O47" s="2" t="s">
        <v>134</v>
      </c>
      <c r="P47" s="2" t="s">
        <v>131</v>
      </c>
      <c r="Q47" t="s">
        <v>885</v>
      </c>
      <c r="Y47" s="2">
        <v>136</v>
      </c>
      <c r="Z47" s="2">
        <v>1845</v>
      </c>
      <c r="AA47" s="2">
        <v>1849</v>
      </c>
      <c r="AB47" s="2" t="s">
        <v>189</v>
      </c>
      <c r="AC47" s="2" t="s">
        <v>136</v>
      </c>
      <c r="AD47" s="2" t="s">
        <v>175</v>
      </c>
    </row>
    <row r="48" spans="12:30" ht="12">
      <c r="L48" s="2">
        <v>105</v>
      </c>
      <c r="M48" s="2">
        <v>1842</v>
      </c>
      <c r="N48" s="2">
        <v>1845</v>
      </c>
      <c r="O48" s="2" t="s">
        <v>135</v>
      </c>
      <c r="P48" s="2" t="s">
        <v>136</v>
      </c>
      <c r="Q48" t="s">
        <v>886</v>
      </c>
      <c r="Y48" s="2">
        <v>462</v>
      </c>
      <c r="Z48" s="2">
        <v>1854</v>
      </c>
      <c r="AA48" s="2">
        <v>1900</v>
      </c>
      <c r="AB48" s="2" t="s">
        <v>190</v>
      </c>
      <c r="AC48" s="2" t="s">
        <v>136</v>
      </c>
      <c r="AD48" s="2" t="s">
        <v>146</v>
      </c>
    </row>
    <row r="49" spans="12:17" ht="12">
      <c r="L49" s="2">
        <v>106</v>
      </c>
      <c r="M49" s="2">
        <v>1845</v>
      </c>
      <c r="N49" s="2">
        <v>1846</v>
      </c>
      <c r="O49" s="2" t="s">
        <v>137</v>
      </c>
      <c r="P49" s="2" t="s">
        <v>138</v>
      </c>
      <c r="Q49" t="s">
        <v>886</v>
      </c>
    </row>
    <row r="50" spans="12:17" ht="12">
      <c r="L50" s="2">
        <v>107</v>
      </c>
      <c r="M50" s="2">
        <v>1846</v>
      </c>
      <c r="N50" s="2">
        <v>1856</v>
      </c>
      <c r="O50" s="2" t="s">
        <v>139</v>
      </c>
      <c r="P50" s="2" t="s">
        <v>140</v>
      </c>
      <c r="Q50" t="s">
        <v>886</v>
      </c>
    </row>
    <row r="51" spans="12:17" ht="12">
      <c r="L51" s="2">
        <v>108</v>
      </c>
      <c r="M51" s="2">
        <v>1857</v>
      </c>
      <c r="N51" s="2">
        <v>1862</v>
      </c>
      <c r="O51" s="2" t="s">
        <v>141</v>
      </c>
      <c r="P51" s="2" t="s">
        <v>929</v>
      </c>
      <c r="Q51" t="s">
        <v>886</v>
      </c>
    </row>
    <row r="52" spans="12:17" ht="12">
      <c r="L52" s="2">
        <v>141</v>
      </c>
      <c r="M52" s="2">
        <v>1598</v>
      </c>
      <c r="N52" s="2">
        <v>1598</v>
      </c>
      <c r="O52" s="15"/>
      <c r="Q52" t="s">
        <v>142</v>
      </c>
    </row>
    <row r="55" spans="12:29" ht="12.75">
      <c r="L55" s="1" t="s">
        <v>463</v>
      </c>
      <c r="M55" s="1" t="s">
        <v>192</v>
      </c>
      <c r="O55" s="2"/>
      <c r="P55" s="2"/>
      <c r="Y55" s="1" t="s">
        <v>463</v>
      </c>
      <c r="Z55" s="1" t="s">
        <v>877</v>
      </c>
      <c r="AC55" s="2"/>
    </row>
    <row r="56" spans="12:29" ht="12.75">
      <c r="L56" s="1" t="s">
        <v>464</v>
      </c>
      <c r="O56" s="2"/>
      <c r="P56" s="2"/>
      <c r="Y56" s="1" t="s">
        <v>464</v>
      </c>
      <c r="AC56" s="2"/>
    </row>
    <row r="57" spans="12:29" ht="12.75">
      <c r="L57" s="1" t="s">
        <v>465</v>
      </c>
      <c r="M57" s="2" t="s">
        <v>119</v>
      </c>
      <c r="O57" s="2"/>
      <c r="P57" s="2"/>
      <c r="Y57" s="1" t="s">
        <v>465</v>
      </c>
      <c r="Z57" s="2" t="s">
        <v>119</v>
      </c>
      <c r="AC57" s="2"/>
    </row>
    <row r="58" spans="12:29" ht="12.75">
      <c r="L58" s="1" t="s">
        <v>466</v>
      </c>
      <c r="O58" s="2"/>
      <c r="P58" s="2"/>
      <c r="Y58" s="1" t="s">
        <v>466</v>
      </c>
      <c r="AC58" s="2"/>
    </row>
    <row r="59" spans="12:29" ht="12.75">
      <c r="L59" s="1" t="s">
        <v>467</v>
      </c>
      <c r="M59" s="2" t="s">
        <v>243</v>
      </c>
      <c r="O59" s="2"/>
      <c r="P59" s="2"/>
      <c r="Y59" s="1" t="s">
        <v>467</v>
      </c>
      <c r="Z59" s="2" t="s">
        <v>243</v>
      </c>
      <c r="AC59" s="2"/>
    </row>
    <row r="60" spans="12:29" ht="12.75">
      <c r="L60" s="1"/>
      <c r="M60" s="2" t="s">
        <v>191</v>
      </c>
      <c r="O60" s="2"/>
      <c r="P60" s="2"/>
      <c r="Y60" s="1"/>
      <c r="Z60" s="2" t="s">
        <v>191</v>
      </c>
      <c r="AC60" s="2"/>
    </row>
    <row r="61" spans="12:29" ht="12.75">
      <c r="L61" s="1" t="s">
        <v>468</v>
      </c>
      <c r="M61" s="2" t="s">
        <v>194</v>
      </c>
      <c r="O61" s="2"/>
      <c r="P61" s="2"/>
      <c r="Y61" s="1" t="s">
        <v>468</v>
      </c>
      <c r="Z61" s="2" t="s">
        <v>194</v>
      </c>
      <c r="AC61" s="2"/>
    </row>
    <row r="62" spans="15:29" ht="12">
      <c r="O62" s="2"/>
      <c r="P62" s="2"/>
      <c r="AC62" s="2"/>
    </row>
    <row r="63" spans="15:29" ht="12">
      <c r="O63" s="2"/>
      <c r="P63" s="2"/>
      <c r="AC63" s="2"/>
    </row>
    <row r="64" spans="12:29" ht="12.75">
      <c r="L64" s="1" t="s">
        <v>294</v>
      </c>
      <c r="M64" s="1" t="s">
        <v>470</v>
      </c>
      <c r="N64" s="1" t="s">
        <v>471</v>
      </c>
      <c r="O64" s="1" t="s">
        <v>198</v>
      </c>
      <c r="P64" s="1" t="s">
        <v>474</v>
      </c>
      <c r="Y64" s="1" t="s">
        <v>294</v>
      </c>
      <c r="Z64" s="1" t="s">
        <v>470</v>
      </c>
      <c r="AA64" s="1" t="s">
        <v>471</v>
      </c>
      <c r="AB64" s="1" t="s">
        <v>198</v>
      </c>
      <c r="AC64" s="1" t="s">
        <v>474</v>
      </c>
    </row>
    <row r="66" spans="12:29" ht="12">
      <c r="L66" s="2">
        <v>122</v>
      </c>
      <c r="M66" s="2" t="s">
        <v>196</v>
      </c>
      <c r="N66" s="2" t="s">
        <v>197</v>
      </c>
      <c r="P66" t="s">
        <v>200</v>
      </c>
      <c r="Y66" s="2">
        <v>121</v>
      </c>
      <c r="Z66" s="2">
        <v>1822</v>
      </c>
      <c r="AA66" s="2">
        <v>1836</v>
      </c>
      <c r="AB66" s="2" t="s">
        <v>878</v>
      </c>
      <c r="AC66" t="s">
        <v>889</v>
      </c>
    </row>
    <row r="67" spans="12:16" ht="12">
      <c r="L67" s="2">
        <v>123</v>
      </c>
      <c r="M67" s="2">
        <v>1565</v>
      </c>
      <c r="N67" s="2">
        <v>1591</v>
      </c>
      <c r="O67" t="s">
        <v>199</v>
      </c>
      <c r="P67" t="s">
        <v>200</v>
      </c>
    </row>
    <row r="68" spans="12:16" ht="12">
      <c r="L68" s="2">
        <v>129</v>
      </c>
      <c r="M68" s="2">
        <v>1591</v>
      </c>
      <c r="N68" s="2">
        <v>1593</v>
      </c>
      <c r="O68" t="s">
        <v>201</v>
      </c>
      <c r="P68" t="s">
        <v>200</v>
      </c>
    </row>
    <row r="69" spans="12:16" ht="12">
      <c r="L69" s="2">
        <v>124</v>
      </c>
      <c r="M69" s="2">
        <v>1594</v>
      </c>
      <c r="N69" s="2">
        <v>1601</v>
      </c>
      <c r="O69" t="s">
        <v>202</v>
      </c>
      <c r="P69" t="s">
        <v>200</v>
      </c>
    </row>
    <row r="70" spans="12:16" ht="12">
      <c r="L70" s="2">
        <v>125</v>
      </c>
      <c r="M70" s="2">
        <v>1607</v>
      </c>
      <c r="N70" s="2">
        <v>1613</v>
      </c>
      <c r="O70" t="s">
        <v>203</v>
      </c>
      <c r="P70" t="s">
        <v>200</v>
      </c>
    </row>
    <row r="71" spans="12:16" ht="12">
      <c r="L71" s="2">
        <v>126</v>
      </c>
      <c r="M71" s="2">
        <v>1610</v>
      </c>
      <c r="N71" s="2">
        <v>1618</v>
      </c>
      <c r="O71" t="s">
        <v>204</v>
      </c>
      <c r="P71" t="s">
        <v>200</v>
      </c>
    </row>
    <row r="72" spans="12:16" ht="12">
      <c r="L72" s="2">
        <v>127</v>
      </c>
      <c r="M72" s="2">
        <v>1610</v>
      </c>
      <c r="N72" s="2">
        <v>1621</v>
      </c>
      <c r="O72" t="s">
        <v>201</v>
      </c>
      <c r="P72" t="s">
        <v>215</v>
      </c>
    </row>
    <row r="73" spans="12:16" ht="12">
      <c r="L73" s="2">
        <v>128</v>
      </c>
      <c r="M73" s="2">
        <v>1614</v>
      </c>
      <c r="N73" s="2">
        <v>1623</v>
      </c>
      <c r="O73" t="s">
        <v>205</v>
      </c>
      <c r="P73" t="s">
        <v>216</v>
      </c>
    </row>
    <row r="74" spans="12:16" ht="12">
      <c r="L74" s="2">
        <v>130</v>
      </c>
      <c r="M74" s="2">
        <v>1618</v>
      </c>
      <c r="N74" s="2">
        <v>1627</v>
      </c>
      <c r="O74" t="s">
        <v>206</v>
      </c>
      <c r="P74" t="s">
        <v>217</v>
      </c>
    </row>
    <row r="75" spans="12:16" ht="12">
      <c r="L75" s="2">
        <v>131</v>
      </c>
      <c r="M75" s="2" t="s">
        <v>207</v>
      </c>
      <c r="N75" s="2" t="s">
        <v>208</v>
      </c>
      <c r="O75" t="s">
        <v>209</v>
      </c>
      <c r="P75" s="2" t="s">
        <v>218</v>
      </c>
    </row>
    <row r="76" spans="12:16" ht="12">
      <c r="L76" s="2">
        <v>132</v>
      </c>
      <c r="M76" s="2">
        <v>1653</v>
      </c>
      <c r="N76" s="2">
        <v>1665</v>
      </c>
      <c r="O76" t="s">
        <v>210</v>
      </c>
      <c r="P76" t="s">
        <v>219</v>
      </c>
    </row>
    <row r="77" spans="12:16" ht="12">
      <c r="L77" s="2">
        <v>133</v>
      </c>
      <c r="M77" s="2">
        <v>1682</v>
      </c>
      <c r="N77" s="2">
        <v>1690</v>
      </c>
      <c r="O77" t="s">
        <v>211</v>
      </c>
      <c r="P77" t="s">
        <v>219</v>
      </c>
    </row>
    <row r="78" spans="12:16" ht="12">
      <c r="L78" s="2">
        <v>134</v>
      </c>
      <c r="M78" s="2">
        <v>1701</v>
      </c>
      <c r="N78" s="2">
        <v>1705</v>
      </c>
      <c r="O78" t="s">
        <v>212</v>
      </c>
      <c r="P78" t="s">
        <v>219</v>
      </c>
    </row>
    <row r="79" spans="12:16" ht="12">
      <c r="L79" s="2">
        <v>135</v>
      </c>
      <c r="M79" s="2">
        <v>1706</v>
      </c>
      <c r="N79" s="2">
        <v>1712</v>
      </c>
      <c r="O79" t="s">
        <v>213</v>
      </c>
      <c r="P79" t="s">
        <v>219</v>
      </c>
    </row>
    <row r="80" spans="12:16" ht="12">
      <c r="L80" s="2">
        <v>136</v>
      </c>
      <c r="M80" s="2">
        <v>1711</v>
      </c>
      <c r="N80" s="2">
        <v>1722</v>
      </c>
      <c r="O80" t="s">
        <v>214</v>
      </c>
      <c r="P80" t="s">
        <v>219</v>
      </c>
    </row>
    <row r="81" spans="12:16" ht="12">
      <c r="L81" s="2">
        <v>137</v>
      </c>
      <c r="M81" s="2">
        <v>1723</v>
      </c>
      <c r="N81" s="2">
        <v>1738</v>
      </c>
      <c r="O81" t="s">
        <v>220</v>
      </c>
      <c r="P81" t="s">
        <v>221</v>
      </c>
    </row>
    <row r="82" spans="12:16" ht="12">
      <c r="L82" s="2">
        <v>138</v>
      </c>
      <c r="M82" s="2">
        <v>1739</v>
      </c>
      <c r="N82" s="2">
        <v>1743</v>
      </c>
      <c r="O82" t="s">
        <v>204</v>
      </c>
      <c r="P82" t="s">
        <v>222</v>
      </c>
    </row>
    <row r="83" spans="12:16" ht="12">
      <c r="L83" s="2">
        <v>139</v>
      </c>
      <c r="M83" s="2">
        <v>1742</v>
      </c>
      <c r="N83" s="2">
        <v>1746</v>
      </c>
      <c r="O83" t="s">
        <v>223</v>
      </c>
      <c r="P83" t="s">
        <v>224</v>
      </c>
    </row>
    <row r="84" spans="12:16" ht="12">
      <c r="L84" s="2">
        <v>140</v>
      </c>
      <c r="M84" s="2">
        <v>1747</v>
      </c>
      <c r="N84" s="2">
        <v>1763</v>
      </c>
      <c r="O84" t="s">
        <v>225</v>
      </c>
      <c r="P84" t="s">
        <v>219</v>
      </c>
    </row>
    <row r="85" spans="12:16" ht="12">
      <c r="L85" s="2">
        <v>141</v>
      </c>
      <c r="M85" s="2">
        <v>1750</v>
      </c>
      <c r="N85" s="2">
        <v>1755</v>
      </c>
      <c r="O85" t="s">
        <v>226</v>
      </c>
      <c r="P85" t="s">
        <v>219</v>
      </c>
    </row>
    <row r="86" spans="12:16" ht="12">
      <c r="L86" s="2">
        <v>142</v>
      </c>
      <c r="M86" s="2">
        <v>1754</v>
      </c>
      <c r="N86" s="2">
        <v>1758</v>
      </c>
      <c r="O86" t="s">
        <v>227</v>
      </c>
      <c r="P86" t="s">
        <v>228</v>
      </c>
    </row>
    <row r="87" spans="12:16" ht="12">
      <c r="L87" s="2">
        <v>143</v>
      </c>
      <c r="M87" s="2">
        <v>1755</v>
      </c>
      <c r="N87" s="2">
        <v>1761</v>
      </c>
      <c r="O87" t="s">
        <v>229</v>
      </c>
      <c r="P87" t="s">
        <v>219</v>
      </c>
    </row>
    <row r="88" spans="12:16" ht="12">
      <c r="L88" s="2">
        <v>144</v>
      </c>
      <c r="M88" s="2">
        <v>1761</v>
      </c>
      <c r="N88" s="2">
        <v>1765</v>
      </c>
      <c r="O88" t="s">
        <v>230</v>
      </c>
      <c r="P88" t="s">
        <v>219</v>
      </c>
    </row>
    <row r="89" spans="12:16" ht="12">
      <c r="L89" s="2">
        <v>145</v>
      </c>
      <c r="M89" s="2">
        <v>1763</v>
      </c>
      <c r="N89" s="2">
        <v>1770</v>
      </c>
      <c r="O89" t="s">
        <v>230</v>
      </c>
      <c r="P89" t="s">
        <v>219</v>
      </c>
    </row>
    <row r="90" spans="12:16" ht="12">
      <c r="L90" s="2">
        <v>146</v>
      </c>
      <c r="M90" s="2">
        <v>1768</v>
      </c>
      <c r="N90" s="2">
        <v>1774</v>
      </c>
      <c r="O90" t="s">
        <v>231</v>
      </c>
      <c r="P90" t="s">
        <v>224</v>
      </c>
    </row>
    <row r="91" spans="12:16" ht="12">
      <c r="L91" s="2">
        <v>147</v>
      </c>
      <c r="M91" s="2">
        <v>1771</v>
      </c>
      <c r="N91" s="2">
        <v>1776</v>
      </c>
      <c r="O91" t="s">
        <v>229</v>
      </c>
      <c r="P91" t="s">
        <v>219</v>
      </c>
    </row>
    <row r="92" spans="12:16" ht="12">
      <c r="L92" s="2">
        <v>148</v>
      </c>
      <c r="M92" s="2">
        <v>1776</v>
      </c>
      <c r="N92" s="2">
        <v>1778</v>
      </c>
      <c r="O92" t="s">
        <v>232</v>
      </c>
      <c r="P92" t="s">
        <v>219</v>
      </c>
    </row>
    <row r="93" spans="12:16" ht="12">
      <c r="L93" s="2">
        <v>149</v>
      </c>
      <c r="M93" s="2">
        <v>1776</v>
      </c>
      <c r="N93" s="2">
        <v>1778</v>
      </c>
      <c r="O93" t="s">
        <v>233</v>
      </c>
      <c r="P93" t="s">
        <v>219</v>
      </c>
    </row>
    <row r="94" spans="12:16" ht="12">
      <c r="L94" s="2">
        <v>150</v>
      </c>
      <c r="M94" s="2">
        <v>1778</v>
      </c>
      <c r="N94" s="2">
        <v>1781</v>
      </c>
      <c r="O94" t="s">
        <v>233</v>
      </c>
      <c r="P94" t="s">
        <v>219</v>
      </c>
    </row>
    <row r="95" spans="12:16" ht="12">
      <c r="L95" s="2">
        <v>151</v>
      </c>
      <c r="M95" s="2">
        <v>1779</v>
      </c>
      <c r="N95" s="2">
        <v>1782</v>
      </c>
      <c r="O95" t="s">
        <v>220</v>
      </c>
      <c r="P95" t="s">
        <v>219</v>
      </c>
    </row>
    <row r="96" spans="12:16" ht="12">
      <c r="L96" s="2">
        <v>152</v>
      </c>
      <c r="M96" s="2">
        <v>1781</v>
      </c>
      <c r="N96" s="2">
        <v>1783</v>
      </c>
      <c r="O96" t="s">
        <v>233</v>
      </c>
      <c r="P96" t="s">
        <v>219</v>
      </c>
    </row>
    <row r="97" spans="12:16" ht="12">
      <c r="L97" s="2">
        <v>153</v>
      </c>
      <c r="M97" s="2">
        <v>1782</v>
      </c>
      <c r="N97" s="2">
        <v>1789</v>
      </c>
      <c r="O97" t="s">
        <v>229</v>
      </c>
      <c r="P97" t="s">
        <v>219</v>
      </c>
    </row>
    <row r="98" spans="12:16" ht="12">
      <c r="L98" s="2">
        <v>154</v>
      </c>
      <c r="M98" s="2">
        <v>1787</v>
      </c>
      <c r="N98" s="2">
        <v>1789</v>
      </c>
      <c r="O98" t="s">
        <v>234</v>
      </c>
      <c r="P98" t="s">
        <v>219</v>
      </c>
    </row>
    <row r="99" spans="12:16" ht="12">
      <c r="L99" s="2">
        <v>155</v>
      </c>
      <c r="M99" s="2">
        <v>1787</v>
      </c>
      <c r="N99" s="2">
        <v>1789</v>
      </c>
      <c r="O99" t="s">
        <v>235</v>
      </c>
      <c r="P99" t="s">
        <v>219</v>
      </c>
    </row>
    <row r="100" spans="12:16" ht="12">
      <c r="L100" s="2">
        <v>112</v>
      </c>
      <c r="M100" s="2">
        <v>1788</v>
      </c>
      <c r="N100" s="2">
        <v>1802</v>
      </c>
      <c r="O100" s="15" t="s">
        <v>236</v>
      </c>
      <c r="P100" t="s">
        <v>237</v>
      </c>
    </row>
    <row r="101" spans="12:16" ht="12">
      <c r="L101" s="2">
        <v>156</v>
      </c>
      <c r="M101" s="2">
        <v>1790</v>
      </c>
      <c r="N101" s="2">
        <v>1791</v>
      </c>
      <c r="O101" t="s">
        <v>220</v>
      </c>
      <c r="P101" t="s">
        <v>237</v>
      </c>
    </row>
    <row r="102" spans="12:16" ht="12">
      <c r="L102" s="2">
        <v>157</v>
      </c>
      <c r="M102" s="2">
        <v>1792</v>
      </c>
      <c r="N102" s="2">
        <v>1793</v>
      </c>
      <c r="O102" t="s">
        <v>220</v>
      </c>
      <c r="P102" t="s">
        <v>237</v>
      </c>
    </row>
    <row r="103" spans="12:16" ht="12">
      <c r="L103" s="2">
        <v>158</v>
      </c>
      <c r="M103" s="2">
        <v>1794</v>
      </c>
      <c r="N103" s="2">
        <v>1796</v>
      </c>
      <c r="O103" t="s">
        <v>220</v>
      </c>
      <c r="P103" t="s">
        <v>237</v>
      </c>
    </row>
    <row r="104" spans="12:16" ht="12">
      <c r="L104" s="2">
        <v>110</v>
      </c>
      <c r="M104" s="2">
        <v>1795</v>
      </c>
      <c r="N104" s="2">
        <v>1802</v>
      </c>
      <c r="O104" t="s">
        <v>869</v>
      </c>
      <c r="P104" t="s">
        <v>237</v>
      </c>
    </row>
    <row r="105" spans="12:16" ht="12">
      <c r="L105" s="2">
        <v>159</v>
      </c>
      <c r="M105" s="2">
        <v>1797</v>
      </c>
      <c r="N105" s="2">
        <v>1797</v>
      </c>
      <c r="P105" t="s">
        <v>237</v>
      </c>
    </row>
    <row r="106" spans="12:16" ht="12">
      <c r="L106" s="2">
        <v>160</v>
      </c>
      <c r="M106" s="2">
        <v>1797</v>
      </c>
      <c r="N106" s="2">
        <v>1798</v>
      </c>
      <c r="O106" t="s">
        <v>233</v>
      </c>
      <c r="P106" t="s">
        <v>237</v>
      </c>
    </row>
    <row r="107" spans="12:16" ht="12">
      <c r="L107" s="2">
        <v>118</v>
      </c>
      <c r="M107" s="2" t="s">
        <v>870</v>
      </c>
      <c r="N107" s="2">
        <v>1807</v>
      </c>
      <c r="P107" t="s">
        <v>871</v>
      </c>
    </row>
    <row r="108" spans="12:16" ht="12">
      <c r="L108" s="2">
        <v>161</v>
      </c>
      <c r="M108" s="2">
        <v>1799</v>
      </c>
      <c r="N108" s="2">
        <v>1799</v>
      </c>
      <c r="O108" t="s">
        <v>872</v>
      </c>
      <c r="P108" t="s">
        <v>237</v>
      </c>
    </row>
    <row r="109" spans="12:16" ht="12">
      <c r="L109" s="2">
        <v>113</v>
      </c>
      <c r="M109" s="2">
        <v>1802</v>
      </c>
      <c r="N109" s="2">
        <v>1802</v>
      </c>
      <c r="P109" t="s">
        <v>871</v>
      </c>
    </row>
    <row r="110" spans="12:16" ht="12">
      <c r="L110" s="2">
        <v>114</v>
      </c>
      <c r="M110" s="2">
        <v>1803</v>
      </c>
      <c r="N110" s="2">
        <v>1803</v>
      </c>
      <c r="P110" t="s">
        <v>871</v>
      </c>
    </row>
    <row r="111" spans="12:16" ht="12">
      <c r="L111" s="2">
        <v>111</v>
      </c>
      <c r="M111" s="2">
        <v>1803</v>
      </c>
      <c r="N111" s="2">
        <v>1809</v>
      </c>
      <c r="O111" t="s">
        <v>873</v>
      </c>
      <c r="P111" t="s">
        <v>237</v>
      </c>
    </row>
    <row r="112" spans="12:16" ht="12">
      <c r="L112" s="2">
        <v>115</v>
      </c>
      <c r="M112" s="2">
        <v>1804</v>
      </c>
      <c r="N112" s="2">
        <v>1804</v>
      </c>
      <c r="P112" t="s">
        <v>871</v>
      </c>
    </row>
    <row r="113" spans="12:16" ht="12">
      <c r="L113" s="2">
        <v>162</v>
      </c>
      <c r="M113" s="2">
        <v>1804</v>
      </c>
      <c r="N113" s="2">
        <v>1809</v>
      </c>
      <c r="O113" t="s">
        <v>874</v>
      </c>
      <c r="P113" t="s">
        <v>219</v>
      </c>
    </row>
    <row r="114" spans="12:16" ht="12">
      <c r="L114" s="2">
        <v>116</v>
      </c>
      <c r="M114" s="2">
        <v>1805</v>
      </c>
      <c r="N114" s="2">
        <v>1805</v>
      </c>
      <c r="P114" t="s">
        <v>871</v>
      </c>
    </row>
    <row r="115" spans="12:16" ht="12">
      <c r="L115" s="2">
        <v>117</v>
      </c>
      <c r="M115" s="2">
        <v>1806</v>
      </c>
      <c r="N115" s="2" t="s">
        <v>875</v>
      </c>
      <c r="P115" t="s">
        <v>871</v>
      </c>
    </row>
    <row r="116" spans="12:16" ht="12">
      <c r="L116" s="2">
        <v>119</v>
      </c>
      <c r="M116" s="2" t="s">
        <v>876</v>
      </c>
      <c r="N116" s="2">
        <v>1808</v>
      </c>
      <c r="P116" t="s">
        <v>871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4:I104"/>
  <sheetViews>
    <sheetView zoomScalePageLayoutView="0" workbookViewId="0" topLeftCell="A1">
      <selection activeCell="I5" sqref="I5"/>
    </sheetView>
  </sheetViews>
  <sheetFormatPr defaultColWidth="11.421875" defaultRowHeight="12.75"/>
  <cols>
    <col min="1" max="6" width="11.421875" style="2" customWidth="1"/>
  </cols>
  <sheetData>
    <row r="4" spans="1:9" ht="12.75">
      <c r="A4" s="1" t="s">
        <v>463</v>
      </c>
      <c r="B4" s="1" t="s">
        <v>417</v>
      </c>
      <c r="I4" s="7" t="s">
        <v>400</v>
      </c>
    </row>
    <row r="5" spans="1:2" ht="12.75">
      <c r="A5" s="1" t="s">
        <v>464</v>
      </c>
      <c r="B5" s="2" t="s">
        <v>398</v>
      </c>
    </row>
    <row r="6" spans="1:2" ht="12.75">
      <c r="A6" s="1" t="s">
        <v>465</v>
      </c>
      <c r="B6" s="2" t="s">
        <v>1641</v>
      </c>
    </row>
    <row r="7" spans="1:2" ht="12.75">
      <c r="A7" s="1" t="s">
        <v>466</v>
      </c>
      <c r="B7" s="2">
        <v>61</v>
      </c>
    </row>
    <row r="8" spans="1:2" ht="12.75">
      <c r="A8" s="1" t="s">
        <v>467</v>
      </c>
      <c r="B8" s="2" t="s">
        <v>419</v>
      </c>
    </row>
    <row r="9" spans="1:2" ht="12.75">
      <c r="A9" s="1" t="s">
        <v>468</v>
      </c>
      <c r="B9" s="2" t="s">
        <v>601</v>
      </c>
    </row>
    <row r="12" spans="1:6" ht="12.75">
      <c r="A12" s="1" t="s">
        <v>469</v>
      </c>
      <c r="B12" s="1" t="s">
        <v>470</v>
      </c>
      <c r="C12" s="1" t="s">
        <v>471</v>
      </c>
      <c r="D12" s="1" t="s">
        <v>472</v>
      </c>
      <c r="E12" s="1" t="s">
        <v>473</v>
      </c>
      <c r="F12" s="1" t="s">
        <v>474</v>
      </c>
    </row>
    <row r="13" spans="1:6" ht="12">
      <c r="A13" s="2">
        <v>7233</v>
      </c>
      <c r="B13" s="2">
        <v>1487</v>
      </c>
      <c r="C13" s="2">
        <v>1494</v>
      </c>
      <c r="F13" s="2" t="s">
        <v>387</v>
      </c>
    </row>
    <row r="14" spans="1:6" ht="12">
      <c r="A14" s="2">
        <v>7234</v>
      </c>
      <c r="B14" s="2">
        <v>1493</v>
      </c>
      <c r="C14" s="2">
        <v>1516</v>
      </c>
      <c r="F14" s="2" t="s">
        <v>1646</v>
      </c>
    </row>
    <row r="15" spans="1:6" ht="12">
      <c r="A15" s="2">
        <v>7237</v>
      </c>
      <c r="B15" s="2">
        <v>1505</v>
      </c>
      <c r="C15" s="2">
        <v>1519</v>
      </c>
      <c r="F15" s="2" t="s">
        <v>388</v>
      </c>
    </row>
    <row r="16" spans="1:3" ht="12">
      <c r="A16" s="2">
        <v>7238</v>
      </c>
      <c r="B16" s="2">
        <v>1521</v>
      </c>
      <c r="C16" s="2">
        <v>1524</v>
      </c>
    </row>
    <row r="17" spans="1:3" ht="12">
      <c r="A17" s="2">
        <v>7239</v>
      </c>
      <c r="B17" s="2">
        <v>1525</v>
      </c>
      <c r="C17" s="2">
        <v>1531</v>
      </c>
    </row>
    <row r="18" spans="1:3" ht="12">
      <c r="A18" s="2">
        <v>7240</v>
      </c>
      <c r="B18" s="2">
        <v>1532</v>
      </c>
      <c r="C18" s="2">
        <v>1536</v>
      </c>
    </row>
    <row r="19" spans="1:6" ht="12">
      <c r="A19" s="2">
        <v>7241</v>
      </c>
      <c r="B19" s="2">
        <v>1539</v>
      </c>
      <c r="C19" s="2">
        <v>1543</v>
      </c>
      <c r="F19" s="2" t="s">
        <v>1646</v>
      </c>
    </row>
    <row r="20" spans="1:2" ht="12">
      <c r="A20" s="2">
        <v>7242</v>
      </c>
      <c r="B20" s="2" t="s">
        <v>389</v>
      </c>
    </row>
    <row r="21" spans="1:3" ht="12">
      <c r="A21" s="2">
        <v>7243</v>
      </c>
      <c r="B21" s="2">
        <v>1544</v>
      </c>
      <c r="C21" s="2">
        <v>1556</v>
      </c>
    </row>
    <row r="22" spans="1:3" ht="12">
      <c r="A22" s="2">
        <v>7244</v>
      </c>
      <c r="B22" s="2">
        <v>1557</v>
      </c>
      <c r="C22" s="2">
        <v>1568</v>
      </c>
    </row>
    <row r="23" spans="1:6" ht="12">
      <c r="A23" s="2">
        <v>7245</v>
      </c>
      <c r="B23" s="2">
        <v>1569</v>
      </c>
      <c r="C23" s="2">
        <v>1582</v>
      </c>
      <c r="F23" s="2" t="s">
        <v>1646</v>
      </c>
    </row>
    <row r="24" spans="1:6" ht="12">
      <c r="A24" s="2" t="s">
        <v>390</v>
      </c>
      <c r="B24" s="2">
        <v>1584</v>
      </c>
      <c r="C24" s="2">
        <v>1589</v>
      </c>
      <c r="F24" s="2" t="s">
        <v>829</v>
      </c>
    </row>
    <row r="25" spans="1:3" ht="12">
      <c r="A25" s="2">
        <v>7246</v>
      </c>
      <c r="B25" s="2">
        <v>1591</v>
      </c>
      <c r="C25" s="2">
        <v>1596</v>
      </c>
    </row>
    <row r="26" spans="1:3" ht="12">
      <c r="A26" s="2">
        <v>7247</v>
      </c>
      <c r="B26" s="2">
        <v>1596</v>
      </c>
      <c r="C26" s="2">
        <v>1600</v>
      </c>
    </row>
    <row r="27" spans="1:6" ht="12">
      <c r="A27" s="2">
        <v>7248</v>
      </c>
      <c r="B27" s="2">
        <v>1601</v>
      </c>
      <c r="C27" s="2">
        <v>1603</v>
      </c>
      <c r="F27" s="2" t="s">
        <v>391</v>
      </c>
    </row>
    <row r="28" spans="1:3" ht="12">
      <c r="A28" s="2">
        <v>7249</v>
      </c>
      <c r="B28" s="2">
        <v>1604</v>
      </c>
      <c r="C28" s="2">
        <v>1607</v>
      </c>
    </row>
    <row r="29" spans="1:3" ht="12">
      <c r="A29" s="2">
        <v>7251</v>
      </c>
      <c r="B29" s="2">
        <v>1607</v>
      </c>
      <c r="C29" s="2">
        <v>1611</v>
      </c>
    </row>
    <row r="30" spans="1:6" ht="12">
      <c r="A30" s="2">
        <v>7250</v>
      </c>
      <c r="B30" s="2">
        <v>1607</v>
      </c>
      <c r="C30" s="2">
        <v>1610</v>
      </c>
      <c r="F30" s="2" t="s">
        <v>392</v>
      </c>
    </row>
    <row r="31" spans="1:3" ht="12">
      <c r="A31" s="2">
        <v>7252</v>
      </c>
      <c r="B31" s="2">
        <v>1612</v>
      </c>
      <c r="C31" s="2">
        <v>1616</v>
      </c>
    </row>
    <row r="32" spans="1:3" ht="12">
      <c r="A32" s="2">
        <v>7253</v>
      </c>
      <c r="B32" s="2">
        <v>1616</v>
      </c>
      <c r="C32" s="2">
        <v>1621</v>
      </c>
    </row>
    <row r="33" spans="1:3" ht="12">
      <c r="A33" s="2">
        <v>7254</v>
      </c>
      <c r="B33" s="2">
        <v>1622</v>
      </c>
      <c r="C33" s="2">
        <v>1627</v>
      </c>
    </row>
    <row r="34" spans="1:3" ht="12">
      <c r="A34" s="2">
        <v>7255</v>
      </c>
      <c r="B34" s="2">
        <v>1628</v>
      </c>
      <c r="C34" s="2">
        <v>1631</v>
      </c>
    </row>
    <row r="35" spans="1:3" ht="12">
      <c r="A35" s="2">
        <v>7256</v>
      </c>
      <c r="B35" s="2">
        <v>1632</v>
      </c>
      <c r="C35" s="2">
        <v>1635</v>
      </c>
    </row>
    <row r="36" spans="1:6" ht="12">
      <c r="A36" s="2">
        <v>7257</v>
      </c>
      <c r="B36" s="2">
        <v>1636</v>
      </c>
      <c r="C36" s="2">
        <v>1639</v>
      </c>
      <c r="F36" s="2" t="s">
        <v>1646</v>
      </c>
    </row>
    <row r="37" spans="1:6" ht="12">
      <c r="A37" s="2">
        <v>7258</v>
      </c>
      <c r="B37" s="2">
        <v>1640</v>
      </c>
      <c r="C37" s="2">
        <v>1643</v>
      </c>
      <c r="F37" s="2" t="s">
        <v>1646</v>
      </c>
    </row>
    <row r="38" spans="1:3" ht="12">
      <c r="A38" s="2">
        <v>7259</v>
      </c>
      <c r="B38" s="2">
        <v>1644</v>
      </c>
      <c r="C38" s="2">
        <v>1647</v>
      </c>
    </row>
    <row r="39" spans="1:3" ht="12">
      <c r="A39" s="2">
        <v>7260</v>
      </c>
      <c r="B39" s="2">
        <v>1648</v>
      </c>
      <c r="C39" s="2">
        <v>1651</v>
      </c>
    </row>
    <row r="40" spans="1:3" ht="12">
      <c r="A40" s="2">
        <v>7261</v>
      </c>
      <c r="B40" s="2">
        <v>1652</v>
      </c>
      <c r="C40" s="2">
        <v>1655</v>
      </c>
    </row>
    <row r="41" spans="1:3" ht="12">
      <c r="A41" s="2">
        <v>7262</v>
      </c>
      <c r="B41" s="2">
        <v>1656</v>
      </c>
      <c r="C41" s="2">
        <v>1659</v>
      </c>
    </row>
    <row r="42" spans="1:3" ht="12">
      <c r="A42" s="2">
        <v>7263</v>
      </c>
      <c r="B42" s="2">
        <v>1660</v>
      </c>
      <c r="C42" s="2">
        <v>1663</v>
      </c>
    </row>
    <row r="43" spans="1:3" ht="12">
      <c r="A43" s="2">
        <v>7264</v>
      </c>
      <c r="B43" s="2">
        <v>1664</v>
      </c>
      <c r="C43" s="2">
        <v>1667</v>
      </c>
    </row>
    <row r="44" spans="1:3" ht="12">
      <c r="A44" s="2">
        <v>7265</v>
      </c>
      <c r="B44" s="2">
        <v>1668</v>
      </c>
      <c r="C44" s="2">
        <v>1671</v>
      </c>
    </row>
    <row r="45" spans="1:3" ht="12">
      <c r="A45" s="2">
        <v>7266</v>
      </c>
      <c r="B45" s="2">
        <v>1672</v>
      </c>
      <c r="C45" s="2">
        <v>1675</v>
      </c>
    </row>
    <row r="46" spans="1:3" ht="12">
      <c r="A46" s="2">
        <v>7267</v>
      </c>
      <c r="B46" s="2">
        <v>1676</v>
      </c>
      <c r="C46" s="2">
        <v>1678</v>
      </c>
    </row>
    <row r="47" spans="1:3" ht="12">
      <c r="A47" s="2">
        <v>7268</v>
      </c>
      <c r="B47" s="2">
        <v>1679</v>
      </c>
      <c r="C47" s="2">
        <v>1681</v>
      </c>
    </row>
    <row r="48" spans="1:3" ht="12">
      <c r="A48" s="2">
        <v>7269</v>
      </c>
      <c r="B48" s="2">
        <v>1682</v>
      </c>
      <c r="C48" s="2">
        <v>1689</v>
      </c>
    </row>
    <row r="49" spans="1:6" ht="12">
      <c r="A49" s="2">
        <v>7270</v>
      </c>
      <c r="B49" s="2">
        <v>1690</v>
      </c>
      <c r="C49" s="2">
        <v>1699</v>
      </c>
      <c r="F49" s="2" t="s">
        <v>1646</v>
      </c>
    </row>
    <row r="50" spans="1:3" ht="12">
      <c r="A50" s="2">
        <v>7271</v>
      </c>
      <c r="B50" s="2">
        <v>1700</v>
      </c>
      <c r="C50" s="2">
        <v>1704</v>
      </c>
    </row>
    <row r="51" spans="1:3" ht="12">
      <c r="A51" s="2">
        <v>7272</v>
      </c>
      <c r="B51" s="2">
        <v>1705</v>
      </c>
      <c r="C51" s="2">
        <v>1708</v>
      </c>
    </row>
    <row r="52" spans="1:3" ht="12">
      <c r="A52" s="2">
        <v>7273</v>
      </c>
      <c r="B52" s="2">
        <v>1709</v>
      </c>
      <c r="C52" s="2">
        <v>1713</v>
      </c>
    </row>
    <row r="53" spans="1:3" ht="12">
      <c r="A53" s="2">
        <v>7274</v>
      </c>
      <c r="B53" s="2">
        <v>1714</v>
      </c>
      <c r="C53" s="2">
        <v>1717</v>
      </c>
    </row>
    <row r="54" spans="1:3" ht="12">
      <c r="A54" s="2">
        <v>7275</v>
      </c>
      <c r="B54" s="2">
        <v>1718</v>
      </c>
      <c r="C54" s="2">
        <v>1719</v>
      </c>
    </row>
    <row r="55" spans="1:3" ht="12">
      <c r="A55" s="2">
        <v>7276</v>
      </c>
      <c r="B55" s="2">
        <v>1720</v>
      </c>
      <c r="C55" s="2">
        <v>1721</v>
      </c>
    </row>
    <row r="56" spans="1:3" ht="12">
      <c r="A56" s="2">
        <v>7277</v>
      </c>
      <c r="B56" s="2">
        <v>1722</v>
      </c>
      <c r="C56" s="2">
        <v>1723</v>
      </c>
    </row>
    <row r="57" spans="1:3" ht="12">
      <c r="A57" s="2">
        <v>7278</v>
      </c>
      <c r="B57" s="2">
        <v>1724</v>
      </c>
      <c r="C57" s="2">
        <v>1727</v>
      </c>
    </row>
    <row r="58" spans="1:6" ht="12">
      <c r="A58" s="2">
        <v>7279</v>
      </c>
      <c r="B58" s="2">
        <v>1728</v>
      </c>
      <c r="C58" s="2">
        <v>1730</v>
      </c>
      <c r="E58" s="2" t="s">
        <v>532</v>
      </c>
      <c r="F58" s="2" t="s">
        <v>393</v>
      </c>
    </row>
    <row r="59" spans="1:6" ht="12">
      <c r="A59" s="2">
        <v>7280</v>
      </c>
      <c r="B59" s="2">
        <v>1731</v>
      </c>
      <c r="C59" s="2">
        <v>1733</v>
      </c>
      <c r="F59" s="2" t="s">
        <v>394</v>
      </c>
    </row>
    <row r="60" spans="1:6" ht="12">
      <c r="A60" s="2">
        <v>7281</v>
      </c>
      <c r="B60" s="2">
        <v>1734</v>
      </c>
      <c r="C60" s="2">
        <v>1735</v>
      </c>
      <c r="E60" s="2" t="s">
        <v>532</v>
      </c>
      <c r="F60" s="2" t="s">
        <v>395</v>
      </c>
    </row>
    <row r="61" spans="1:5" ht="12">
      <c r="A61" s="2">
        <v>7282</v>
      </c>
      <c r="B61" s="2">
        <v>1736</v>
      </c>
      <c r="C61" s="2">
        <v>1737</v>
      </c>
      <c r="E61" s="2" t="s">
        <v>532</v>
      </c>
    </row>
    <row r="62" spans="1:6" ht="12">
      <c r="A62" s="2">
        <v>7283</v>
      </c>
      <c r="B62" s="2">
        <v>1738</v>
      </c>
      <c r="C62" s="2">
        <v>1739</v>
      </c>
      <c r="E62" s="2" t="s">
        <v>532</v>
      </c>
      <c r="F62" s="2" t="s">
        <v>1646</v>
      </c>
    </row>
    <row r="63" spans="1:3" ht="12">
      <c r="A63" s="2">
        <v>7284</v>
      </c>
      <c r="B63" s="2">
        <v>1740</v>
      </c>
      <c r="C63" s="2">
        <v>1743</v>
      </c>
    </row>
    <row r="64" spans="1:3" ht="12">
      <c r="A64" s="2">
        <v>7285</v>
      </c>
      <c r="B64" s="2">
        <v>1744</v>
      </c>
      <c r="C64" s="2">
        <v>1746</v>
      </c>
    </row>
    <row r="65" spans="1:6" ht="12">
      <c r="A65" s="2">
        <v>7286</v>
      </c>
      <c r="B65" s="2">
        <v>1747</v>
      </c>
      <c r="C65" s="2">
        <v>1750</v>
      </c>
      <c r="F65" s="2" t="s">
        <v>1646</v>
      </c>
    </row>
    <row r="66" spans="1:3" ht="12">
      <c r="A66" s="2">
        <v>7287</v>
      </c>
      <c r="B66" s="2">
        <v>1751</v>
      </c>
      <c r="C66" s="2">
        <v>1754</v>
      </c>
    </row>
    <row r="67" spans="1:5" ht="12">
      <c r="A67" s="2">
        <v>7288</v>
      </c>
      <c r="B67" s="2">
        <v>1755</v>
      </c>
      <c r="C67" s="2">
        <v>1759</v>
      </c>
      <c r="E67" s="2" t="s">
        <v>532</v>
      </c>
    </row>
    <row r="68" spans="1:3" ht="12">
      <c r="A68" s="2">
        <v>7289</v>
      </c>
      <c r="B68" s="2">
        <v>1760</v>
      </c>
      <c r="C68" s="2">
        <v>1763</v>
      </c>
    </row>
    <row r="69" spans="1:3" ht="12">
      <c r="A69" s="2">
        <v>7290</v>
      </c>
      <c r="B69" s="2">
        <v>1764</v>
      </c>
      <c r="C69" s="2">
        <v>1768</v>
      </c>
    </row>
    <row r="70" spans="1:3" ht="12">
      <c r="A70" s="2">
        <v>7291</v>
      </c>
      <c r="B70" s="2">
        <v>1769</v>
      </c>
      <c r="C70" s="2">
        <v>1773</v>
      </c>
    </row>
    <row r="71" spans="1:3" ht="12">
      <c r="A71" s="2">
        <v>7292</v>
      </c>
      <c r="B71" s="2">
        <v>1774</v>
      </c>
      <c r="C71" s="2">
        <v>1776</v>
      </c>
    </row>
    <row r="72" spans="1:6" ht="12">
      <c r="A72" s="2">
        <v>7293</v>
      </c>
      <c r="B72" s="2">
        <v>1777</v>
      </c>
      <c r="C72" s="2">
        <v>1782</v>
      </c>
      <c r="F72" s="2" t="s">
        <v>1646</v>
      </c>
    </row>
    <row r="73" spans="1:3" ht="12">
      <c r="A73" s="2">
        <v>7294</v>
      </c>
      <c r="B73" s="2">
        <v>1783</v>
      </c>
      <c r="C73" s="2">
        <v>1786</v>
      </c>
    </row>
    <row r="74" spans="1:3" ht="12">
      <c r="A74" s="2">
        <v>7295</v>
      </c>
      <c r="B74" s="2">
        <v>1787</v>
      </c>
      <c r="C74" s="2">
        <v>1791</v>
      </c>
    </row>
    <row r="75" spans="1:3" ht="12">
      <c r="A75" s="2">
        <v>7296</v>
      </c>
      <c r="B75" s="2">
        <v>1792</v>
      </c>
      <c r="C75" s="2">
        <v>1795</v>
      </c>
    </row>
    <row r="76" spans="1:3" ht="12">
      <c r="A76" s="2">
        <v>7297</v>
      </c>
      <c r="B76" s="2">
        <v>1796</v>
      </c>
      <c r="C76" s="2">
        <v>1799</v>
      </c>
    </row>
    <row r="77" spans="1:6" ht="12">
      <c r="A77" s="2">
        <v>7235</v>
      </c>
      <c r="B77" s="2">
        <v>1493</v>
      </c>
      <c r="C77" s="2">
        <v>1795</v>
      </c>
      <c r="F77" s="2" t="s">
        <v>396</v>
      </c>
    </row>
    <row r="78" spans="1:6" ht="12">
      <c r="A78" s="2">
        <v>7236</v>
      </c>
      <c r="B78" s="2">
        <v>1493</v>
      </c>
      <c r="C78" s="2">
        <v>1795</v>
      </c>
      <c r="F78" s="2" t="s">
        <v>397</v>
      </c>
    </row>
    <row r="81" spans="1:2" ht="12.75">
      <c r="A81" s="1" t="s">
        <v>463</v>
      </c>
      <c r="B81" s="1" t="s">
        <v>399</v>
      </c>
    </row>
    <row r="82" spans="1:2" ht="12.75">
      <c r="A82" s="1" t="s">
        <v>464</v>
      </c>
      <c r="B82" s="2" t="s">
        <v>402</v>
      </c>
    </row>
    <row r="83" spans="1:2" ht="12.75">
      <c r="A83" s="1" t="s">
        <v>465</v>
      </c>
      <c r="B83" s="2" t="s">
        <v>1641</v>
      </c>
    </row>
    <row r="84" spans="1:2" ht="12.75">
      <c r="A84" s="1" t="s">
        <v>466</v>
      </c>
      <c r="B84" s="2">
        <v>61</v>
      </c>
    </row>
    <row r="85" spans="1:2" ht="12.75">
      <c r="A85" s="1" t="s">
        <v>467</v>
      </c>
      <c r="B85" s="2" t="s">
        <v>403</v>
      </c>
    </row>
    <row r="86" spans="1:2" ht="12.75">
      <c r="A86" s="1" t="s">
        <v>468</v>
      </c>
      <c r="B86" s="2" t="s">
        <v>601</v>
      </c>
    </row>
    <row r="89" spans="1:6" ht="12.75">
      <c r="A89" s="1" t="s">
        <v>469</v>
      </c>
      <c r="B89" s="1" t="s">
        <v>470</v>
      </c>
      <c r="C89" s="1" t="s">
        <v>471</v>
      </c>
      <c r="D89" s="1" t="s">
        <v>472</v>
      </c>
      <c r="E89" s="1" t="s">
        <v>473</v>
      </c>
      <c r="F89" s="1" t="s">
        <v>474</v>
      </c>
    </row>
    <row r="90" spans="1:5" ht="12">
      <c r="A90" s="2">
        <v>7464</v>
      </c>
      <c r="B90" s="2">
        <v>1672</v>
      </c>
      <c r="C90" s="2">
        <v>1689</v>
      </c>
      <c r="D90" s="2">
        <v>200</v>
      </c>
      <c r="E90" s="2" t="s">
        <v>532</v>
      </c>
    </row>
    <row r="91" spans="1:4" ht="12">
      <c r="A91" s="2">
        <v>7465</v>
      </c>
      <c r="B91" s="2">
        <v>1687</v>
      </c>
      <c r="C91" s="2">
        <v>1693</v>
      </c>
      <c r="D91" s="2">
        <v>449</v>
      </c>
    </row>
    <row r="92" spans="1:5" ht="12">
      <c r="A92" s="2">
        <v>7467</v>
      </c>
      <c r="B92" s="2">
        <v>1734</v>
      </c>
      <c r="C92" s="2">
        <v>1745</v>
      </c>
      <c r="E92" s="2" t="s">
        <v>532</v>
      </c>
    </row>
    <row r="93" spans="1:6" ht="12">
      <c r="A93" s="2">
        <v>7466</v>
      </c>
      <c r="B93" s="2">
        <v>1738</v>
      </c>
      <c r="C93" s="2">
        <v>1741</v>
      </c>
      <c r="E93" s="2" t="s">
        <v>532</v>
      </c>
      <c r="F93" s="2" t="s">
        <v>401</v>
      </c>
    </row>
    <row r="94" spans="1:5" ht="12">
      <c r="A94" s="2">
        <v>7468</v>
      </c>
      <c r="B94" s="2">
        <v>1741</v>
      </c>
      <c r="C94" s="2">
        <v>1742</v>
      </c>
      <c r="E94" s="2" t="s">
        <v>532</v>
      </c>
    </row>
    <row r="95" spans="1:6" ht="12">
      <c r="A95" s="2">
        <v>7469</v>
      </c>
      <c r="B95" s="2">
        <v>1742</v>
      </c>
      <c r="C95" s="2">
        <v>1743</v>
      </c>
      <c r="E95" s="2" t="s">
        <v>532</v>
      </c>
      <c r="F95" s="2" t="s">
        <v>1646</v>
      </c>
    </row>
    <row r="96" spans="1:5" ht="12">
      <c r="A96" s="2">
        <v>7470</v>
      </c>
      <c r="B96" s="2">
        <v>1743</v>
      </c>
      <c r="C96" s="2">
        <v>1744</v>
      </c>
      <c r="E96" s="2" t="s">
        <v>532</v>
      </c>
    </row>
    <row r="97" spans="1:5" ht="12">
      <c r="A97" s="2">
        <v>7471</v>
      </c>
      <c r="B97" s="2">
        <v>1744</v>
      </c>
      <c r="C97" s="2">
        <v>1747</v>
      </c>
      <c r="E97" s="2" t="s">
        <v>532</v>
      </c>
    </row>
    <row r="98" spans="1:5" ht="12">
      <c r="A98" s="2">
        <v>7472</v>
      </c>
      <c r="B98" s="2">
        <v>1747</v>
      </c>
      <c r="C98" s="2">
        <v>1748</v>
      </c>
      <c r="E98" s="2" t="s">
        <v>532</v>
      </c>
    </row>
    <row r="99" spans="1:5" ht="12">
      <c r="A99" s="2">
        <v>7473</v>
      </c>
      <c r="B99" s="2">
        <v>1749</v>
      </c>
      <c r="C99" s="2">
        <v>1750</v>
      </c>
      <c r="E99" s="2" t="s">
        <v>532</v>
      </c>
    </row>
    <row r="100" spans="1:5" ht="12">
      <c r="A100" s="2">
        <v>7474</v>
      </c>
      <c r="B100" s="2">
        <v>1752</v>
      </c>
      <c r="C100" s="2">
        <v>1753</v>
      </c>
      <c r="E100" s="2" t="s">
        <v>532</v>
      </c>
    </row>
    <row r="101" spans="1:5" ht="12">
      <c r="A101" s="2">
        <v>7475</v>
      </c>
      <c r="B101" s="2">
        <v>1753</v>
      </c>
      <c r="C101" s="2">
        <v>1754</v>
      </c>
      <c r="E101" s="2" t="s">
        <v>532</v>
      </c>
    </row>
    <row r="102" spans="1:5" ht="12">
      <c r="A102" s="2">
        <v>7476</v>
      </c>
      <c r="B102" s="2">
        <v>1754</v>
      </c>
      <c r="C102" s="2">
        <v>1756</v>
      </c>
      <c r="E102" s="2" t="s">
        <v>532</v>
      </c>
    </row>
    <row r="103" spans="1:5" ht="12">
      <c r="A103" s="2">
        <v>7477</v>
      </c>
      <c r="B103" s="2">
        <v>1767</v>
      </c>
      <c r="C103" s="2">
        <v>1771</v>
      </c>
      <c r="E103" s="2" t="s">
        <v>532</v>
      </c>
    </row>
    <row r="104" spans="1:5" ht="12">
      <c r="A104" s="2">
        <v>7478</v>
      </c>
      <c r="B104" s="2">
        <v>1771</v>
      </c>
      <c r="C104" s="2">
        <v>1776</v>
      </c>
      <c r="E104" s="2" t="s">
        <v>532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4:F18"/>
  <sheetViews>
    <sheetView zoomScalePageLayoutView="0" workbookViewId="0" topLeftCell="A1">
      <selection activeCell="B5" sqref="B5"/>
    </sheetView>
  </sheetViews>
  <sheetFormatPr defaultColWidth="11.421875" defaultRowHeight="12.75"/>
  <cols>
    <col min="1" max="6" width="11.421875" style="2" customWidth="1"/>
  </cols>
  <sheetData>
    <row r="4" spans="1:2" ht="12.75">
      <c r="A4" s="1" t="s">
        <v>463</v>
      </c>
      <c r="B4" s="1" t="s">
        <v>825</v>
      </c>
    </row>
    <row r="5" spans="1:2" ht="12.75">
      <c r="A5" s="1" t="s">
        <v>464</v>
      </c>
      <c r="B5" s="2" t="s">
        <v>824</v>
      </c>
    </row>
    <row r="6" spans="1:2" ht="12.75">
      <c r="A6" s="1" t="s">
        <v>465</v>
      </c>
      <c r="B6" s="2" t="s">
        <v>1641</v>
      </c>
    </row>
    <row r="7" spans="1:2" ht="12.75">
      <c r="A7" s="1" t="s">
        <v>466</v>
      </c>
      <c r="B7" s="2">
        <v>61</v>
      </c>
    </row>
    <row r="8" ht="12.75">
      <c r="A8" s="1" t="s">
        <v>467</v>
      </c>
    </row>
    <row r="9" spans="1:2" ht="12.75">
      <c r="A9" s="1" t="s">
        <v>468</v>
      </c>
      <c r="B9" s="2" t="s">
        <v>601</v>
      </c>
    </row>
    <row r="11" spans="1:6" ht="12.75">
      <c r="A11" s="1" t="s">
        <v>469</v>
      </c>
      <c r="B11" s="1" t="s">
        <v>470</v>
      </c>
      <c r="C11" s="1" t="s">
        <v>471</v>
      </c>
      <c r="D11" s="1" t="s">
        <v>472</v>
      </c>
      <c r="E11" s="1" t="s">
        <v>473</v>
      </c>
      <c r="F11" s="1" t="s">
        <v>474</v>
      </c>
    </row>
    <row r="12" spans="1:3" ht="12">
      <c r="A12" s="2">
        <v>7303</v>
      </c>
      <c r="B12" s="2">
        <v>1656</v>
      </c>
      <c r="C12" s="2">
        <v>1662</v>
      </c>
    </row>
    <row r="13" spans="1:6" ht="12">
      <c r="A13" s="2">
        <v>7304</v>
      </c>
      <c r="B13" s="2">
        <v>1662</v>
      </c>
      <c r="C13" s="2">
        <v>1667</v>
      </c>
      <c r="F13" s="2" t="s">
        <v>1646</v>
      </c>
    </row>
    <row r="14" spans="1:3" ht="12">
      <c r="A14" s="2">
        <v>7305</v>
      </c>
      <c r="B14" s="2">
        <v>1667</v>
      </c>
      <c r="C14" s="2">
        <v>1686</v>
      </c>
    </row>
    <row r="15" spans="1:6" ht="12">
      <c r="A15" s="2">
        <v>7306</v>
      </c>
      <c r="B15" s="2">
        <v>1686</v>
      </c>
      <c r="C15" s="2">
        <v>1706</v>
      </c>
      <c r="F15" s="2" t="s">
        <v>1646</v>
      </c>
    </row>
    <row r="16" spans="1:3" ht="12">
      <c r="A16" s="2">
        <v>7307</v>
      </c>
      <c r="B16" s="2">
        <v>1725</v>
      </c>
      <c r="C16" s="2">
        <v>1737</v>
      </c>
    </row>
    <row r="17" spans="1:3" ht="12">
      <c r="A17" s="2">
        <v>7308</v>
      </c>
      <c r="B17" s="2">
        <v>1737</v>
      </c>
      <c r="C17" s="2">
        <v>1749</v>
      </c>
    </row>
    <row r="18" spans="1:3" ht="12">
      <c r="A18" s="2">
        <v>7309</v>
      </c>
      <c r="B18" s="2">
        <v>1756</v>
      </c>
      <c r="C18" s="2">
        <v>1771</v>
      </c>
    </row>
  </sheetData>
  <sheetProtection/>
  <printOptions/>
  <pageMargins left="0.787401575" right="0.787401575" top="0.984251969" bottom="0.984251969" header="0.4921259845" footer="0.4921259845"/>
  <pageSetup orientation="portrait" paperSize="9"/>
</worksheet>
</file>

<file path=xl/worksheets/sheet34.xml><?xml version="1.0" encoding="utf-8"?>
<worksheet xmlns="http://schemas.openxmlformats.org/spreadsheetml/2006/main" xmlns:r="http://schemas.openxmlformats.org/officeDocument/2006/relationships">
  <dimension ref="A4:F22"/>
  <sheetViews>
    <sheetView zoomScalePageLayoutView="0" workbookViewId="0" topLeftCell="A1">
      <selection activeCell="D23" sqref="D23"/>
    </sheetView>
  </sheetViews>
  <sheetFormatPr defaultColWidth="11.421875" defaultRowHeight="12.75"/>
  <cols>
    <col min="1" max="6" width="11.421875" style="2" customWidth="1"/>
  </cols>
  <sheetData>
    <row r="4" spans="1:2" ht="12.75">
      <c r="A4" s="1" t="s">
        <v>463</v>
      </c>
      <c r="B4" s="1" t="s">
        <v>826</v>
      </c>
    </row>
    <row r="5" spans="1:2" ht="12.75">
      <c r="A5" s="1" t="s">
        <v>464</v>
      </c>
      <c r="B5" s="2" t="s">
        <v>827</v>
      </c>
    </row>
    <row r="6" spans="1:2" ht="12.75">
      <c r="A6" s="1" t="s">
        <v>465</v>
      </c>
      <c r="B6" s="2" t="s">
        <v>1641</v>
      </c>
    </row>
    <row r="7" spans="1:2" ht="12.75">
      <c r="A7" s="1" t="s">
        <v>466</v>
      </c>
      <c r="B7" s="2">
        <v>61</v>
      </c>
    </row>
    <row r="8" ht="12.75">
      <c r="A8" s="1" t="s">
        <v>467</v>
      </c>
    </row>
    <row r="9" spans="1:2" ht="12.75">
      <c r="A9" s="1" t="s">
        <v>468</v>
      </c>
      <c r="B9" s="2" t="s">
        <v>601</v>
      </c>
    </row>
    <row r="11" spans="1:6" ht="12.75">
      <c r="A11" s="1" t="s">
        <v>469</v>
      </c>
      <c r="B11" s="1" t="s">
        <v>470</v>
      </c>
      <c r="C11" s="1" t="s">
        <v>471</v>
      </c>
      <c r="D11" s="1" t="s">
        <v>472</v>
      </c>
      <c r="E11" s="1" t="s">
        <v>473</v>
      </c>
      <c r="F11" s="1" t="s">
        <v>474</v>
      </c>
    </row>
    <row r="12" spans="1:6" ht="12">
      <c r="A12" s="2">
        <v>7310</v>
      </c>
      <c r="B12" s="2">
        <v>1576</v>
      </c>
      <c r="C12" s="2">
        <v>1594</v>
      </c>
      <c r="F12" s="2" t="s">
        <v>828</v>
      </c>
    </row>
    <row r="13" spans="1:6" ht="12">
      <c r="A13" s="2">
        <v>7311</v>
      </c>
      <c r="B13" s="2">
        <v>1602</v>
      </c>
      <c r="C13" s="2">
        <v>1614</v>
      </c>
      <c r="E13" s="2" t="s">
        <v>532</v>
      </c>
      <c r="F13" s="2" t="s">
        <v>829</v>
      </c>
    </row>
    <row r="14" spans="1:6" ht="12">
      <c r="A14" s="2">
        <v>7312</v>
      </c>
      <c r="B14" s="2">
        <v>1615</v>
      </c>
      <c r="C14" s="2">
        <v>1628</v>
      </c>
      <c r="F14" s="2" t="s">
        <v>830</v>
      </c>
    </row>
    <row r="15" spans="1:5" ht="12">
      <c r="A15" s="2">
        <v>7313</v>
      </c>
      <c r="B15" s="2">
        <v>1628</v>
      </c>
      <c r="C15" s="2">
        <v>1638</v>
      </c>
      <c r="E15" s="2" t="s">
        <v>532</v>
      </c>
    </row>
    <row r="16" spans="1:6" ht="12">
      <c r="A16" s="2">
        <v>7314</v>
      </c>
      <c r="B16" s="2">
        <v>1639</v>
      </c>
      <c r="C16" s="2">
        <v>1649</v>
      </c>
      <c r="F16" s="2" t="s">
        <v>1655</v>
      </c>
    </row>
    <row r="17" spans="1:5" ht="12">
      <c r="A17" s="2">
        <v>7315</v>
      </c>
      <c r="B17" s="2">
        <v>1649</v>
      </c>
      <c r="C17" s="2">
        <v>1654</v>
      </c>
      <c r="E17" s="2" t="s">
        <v>532</v>
      </c>
    </row>
    <row r="18" spans="1:5" ht="12">
      <c r="A18" s="2">
        <v>7316</v>
      </c>
      <c r="B18" s="2">
        <v>1692</v>
      </c>
      <c r="C18" s="2">
        <v>1698</v>
      </c>
      <c r="E18" s="2" t="s">
        <v>532</v>
      </c>
    </row>
    <row r="19" spans="1:5" ht="12">
      <c r="A19" s="2">
        <v>7317</v>
      </c>
      <c r="B19" s="2">
        <v>1698</v>
      </c>
      <c r="C19" s="2">
        <v>1706</v>
      </c>
      <c r="E19" s="2" t="s">
        <v>532</v>
      </c>
    </row>
    <row r="20" spans="1:5" ht="12">
      <c r="A20" s="2">
        <v>7318</v>
      </c>
      <c r="B20" s="2">
        <v>1706</v>
      </c>
      <c r="C20" s="2">
        <v>1714</v>
      </c>
      <c r="E20" s="2" t="s">
        <v>532</v>
      </c>
    </row>
    <row r="21" spans="1:5" ht="12">
      <c r="A21" s="2">
        <v>7319</v>
      </c>
      <c r="B21" s="2">
        <v>1723</v>
      </c>
      <c r="C21" s="2">
        <v>1726</v>
      </c>
      <c r="E21" s="2" t="s">
        <v>532</v>
      </c>
    </row>
    <row r="22" spans="1:5" ht="12">
      <c r="A22" s="2">
        <v>7320</v>
      </c>
      <c r="B22" s="2">
        <v>1727</v>
      </c>
      <c r="C22" s="2">
        <v>1734</v>
      </c>
      <c r="E22" s="2" t="s">
        <v>532</v>
      </c>
    </row>
  </sheetData>
  <sheetProtection/>
  <printOptions/>
  <pageMargins left="0.787401575" right="0.787401575" top="0.984251969" bottom="0.984251969" header="0.4921259845" footer="0.4921259845"/>
  <pageSetup orientation="portrait" paperSize="9"/>
</worksheet>
</file>

<file path=xl/worksheets/sheet35.xml><?xml version="1.0" encoding="utf-8"?>
<worksheet xmlns="http://schemas.openxmlformats.org/spreadsheetml/2006/main" xmlns:r="http://schemas.openxmlformats.org/officeDocument/2006/relationships">
  <dimension ref="A2:G136"/>
  <sheetViews>
    <sheetView tabSelected="1" zoomScalePageLayoutView="0" workbookViewId="0" topLeftCell="A1">
      <selection activeCell="D2" sqref="D2"/>
    </sheetView>
  </sheetViews>
  <sheetFormatPr defaultColWidth="11.421875" defaultRowHeight="12.75"/>
  <cols>
    <col min="1" max="1" width="17.57421875" style="2" customWidth="1"/>
    <col min="2" max="2" width="12.140625" style="2" customWidth="1"/>
    <col min="3" max="3" width="10.421875" style="2" customWidth="1"/>
    <col min="4" max="4" width="12.57421875" style="2" customWidth="1"/>
    <col min="5" max="5" width="15.28125" style="0" customWidth="1"/>
  </cols>
  <sheetData>
    <row r="2" spans="1:2" ht="12.75">
      <c r="A2" s="1" t="s">
        <v>463</v>
      </c>
      <c r="B2" s="1" t="s">
        <v>550</v>
      </c>
    </row>
    <row r="3" spans="1:4" ht="12.75">
      <c r="A3" s="1" t="s">
        <v>464</v>
      </c>
      <c r="B3" s="2" t="s">
        <v>551</v>
      </c>
      <c r="D3" s="2" t="s">
        <v>1725</v>
      </c>
    </row>
    <row r="4" spans="1:4" ht="12.75">
      <c r="A4" s="1"/>
      <c r="D4" s="2" t="s">
        <v>1726</v>
      </c>
    </row>
    <row r="5" spans="1:4" ht="12.75">
      <c r="A5" s="1" t="s">
        <v>465</v>
      </c>
      <c r="B5" s="2" t="s">
        <v>537</v>
      </c>
      <c r="D5" s="2" t="s">
        <v>552</v>
      </c>
    </row>
    <row r="6" spans="1:2" ht="12.75">
      <c r="A6" s="1" t="s">
        <v>466</v>
      </c>
      <c r="B6" s="2" t="s">
        <v>553</v>
      </c>
    </row>
    <row r="7" ht="12.75">
      <c r="A7" s="1" t="s">
        <v>467</v>
      </c>
    </row>
    <row r="8" spans="1:2" ht="12.75">
      <c r="A8" s="1" t="s">
        <v>468</v>
      </c>
      <c r="B8" s="2" t="s">
        <v>554</v>
      </c>
    </row>
    <row r="11" spans="1:6" ht="12.75">
      <c r="A11" s="1" t="s">
        <v>469</v>
      </c>
      <c r="B11" s="1" t="s">
        <v>470</v>
      </c>
      <c r="C11" s="1" t="s">
        <v>471</v>
      </c>
      <c r="D11" s="1" t="s">
        <v>472</v>
      </c>
      <c r="E11" s="1" t="s">
        <v>473</v>
      </c>
      <c r="F11" s="1" t="s">
        <v>474</v>
      </c>
    </row>
    <row r="12" spans="1:6" s="4" customFormat="1" ht="12">
      <c r="A12" s="3">
        <v>119</v>
      </c>
      <c r="B12" s="3">
        <v>1625</v>
      </c>
      <c r="C12" s="3">
        <v>1632</v>
      </c>
      <c r="D12" s="3">
        <v>508</v>
      </c>
      <c r="E12" s="3" t="s">
        <v>533</v>
      </c>
      <c r="F12" s="3" t="s">
        <v>555</v>
      </c>
    </row>
    <row r="13" spans="1:6" s="4" customFormat="1" ht="12">
      <c r="A13" s="3">
        <v>120</v>
      </c>
      <c r="B13" s="3">
        <v>1650</v>
      </c>
      <c r="C13" s="3">
        <v>1654</v>
      </c>
      <c r="D13" s="3" t="s">
        <v>556</v>
      </c>
      <c r="E13" s="3"/>
      <c r="F13" s="3" t="s">
        <v>557</v>
      </c>
    </row>
    <row r="14" spans="1:6" s="4" customFormat="1" ht="12">
      <c r="A14" s="3">
        <v>121</v>
      </c>
      <c r="B14" s="3">
        <v>1657</v>
      </c>
      <c r="C14" s="3" t="s">
        <v>558</v>
      </c>
      <c r="D14" s="3" t="s">
        <v>556</v>
      </c>
      <c r="E14" s="3"/>
      <c r="F14" s="3" t="s">
        <v>559</v>
      </c>
    </row>
    <row r="15" spans="1:6" s="4" customFormat="1" ht="12">
      <c r="A15" s="3">
        <v>122</v>
      </c>
      <c r="B15" s="3" t="s">
        <v>560</v>
      </c>
      <c r="C15" s="3">
        <v>1665</v>
      </c>
      <c r="D15" s="3" t="s">
        <v>556</v>
      </c>
      <c r="E15" s="3"/>
      <c r="F15" s="3" t="s">
        <v>557</v>
      </c>
    </row>
    <row r="16" spans="1:6" s="4" customFormat="1" ht="12">
      <c r="A16" s="3">
        <v>123</v>
      </c>
      <c r="B16" s="3">
        <v>1672</v>
      </c>
      <c r="C16" s="3">
        <v>1672</v>
      </c>
      <c r="D16" s="3" t="s">
        <v>556</v>
      </c>
      <c r="E16" s="3"/>
      <c r="F16" s="3" t="s">
        <v>561</v>
      </c>
    </row>
    <row r="17" spans="1:6" s="4" customFormat="1" ht="12">
      <c r="A17" s="3">
        <v>124</v>
      </c>
      <c r="B17" s="3">
        <v>1687</v>
      </c>
      <c r="C17" s="3">
        <v>1687</v>
      </c>
      <c r="D17" s="3" t="s">
        <v>556</v>
      </c>
      <c r="E17" s="3"/>
      <c r="F17" s="3" t="s">
        <v>561</v>
      </c>
    </row>
    <row r="18" spans="1:5" ht="12">
      <c r="A18" s="2">
        <v>125</v>
      </c>
      <c r="B18" s="2">
        <v>1616</v>
      </c>
      <c r="C18" s="2">
        <v>1619</v>
      </c>
      <c r="D18" s="2">
        <v>551</v>
      </c>
      <c r="E18" t="s">
        <v>532</v>
      </c>
    </row>
    <row r="19" spans="1:5" ht="12">
      <c r="A19" s="2">
        <v>126</v>
      </c>
      <c r="B19" s="2">
        <v>1624</v>
      </c>
      <c r="C19" s="2">
        <v>1627</v>
      </c>
      <c r="D19" s="2">
        <v>808</v>
      </c>
      <c r="E19" t="s">
        <v>532</v>
      </c>
    </row>
    <row r="20" spans="1:5" ht="12">
      <c r="A20" s="2">
        <v>127</v>
      </c>
      <c r="B20" s="2">
        <v>1639</v>
      </c>
      <c r="C20" s="2">
        <v>1640</v>
      </c>
      <c r="D20" s="2">
        <v>160</v>
      </c>
      <c r="E20" t="s">
        <v>532</v>
      </c>
    </row>
    <row r="21" spans="1:5" ht="12">
      <c r="A21" s="2">
        <v>127</v>
      </c>
      <c r="B21" s="2">
        <v>1642</v>
      </c>
      <c r="C21" s="2">
        <v>1645</v>
      </c>
      <c r="D21" s="2">
        <v>160</v>
      </c>
      <c r="E21" t="s">
        <v>532</v>
      </c>
    </row>
    <row r="22" spans="1:5" ht="12">
      <c r="A22" s="2">
        <v>128</v>
      </c>
      <c r="B22" s="2">
        <v>1642</v>
      </c>
      <c r="C22" s="2">
        <v>1646</v>
      </c>
      <c r="D22" s="2">
        <v>229</v>
      </c>
      <c r="E22" t="s">
        <v>532</v>
      </c>
    </row>
    <row r="23" spans="1:6" ht="12">
      <c r="A23" s="2">
        <v>129</v>
      </c>
      <c r="B23" s="2">
        <v>1646</v>
      </c>
      <c r="C23" s="2">
        <v>1646</v>
      </c>
      <c r="D23" s="2">
        <v>60</v>
      </c>
      <c r="F23" t="s">
        <v>562</v>
      </c>
    </row>
    <row r="24" spans="1:6" ht="12">
      <c r="A24" s="2">
        <v>130</v>
      </c>
      <c r="B24" s="2">
        <v>1647</v>
      </c>
      <c r="C24" s="2">
        <v>1649</v>
      </c>
      <c r="D24" s="2">
        <v>180</v>
      </c>
      <c r="F24" t="s">
        <v>563</v>
      </c>
    </row>
    <row r="25" spans="1:4" ht="12">
      <c r="A25" s="2">
        <v>131</v>
      </c>
      <c r="B25" s="2">
        <v>1650</v>
      </c>
      <c r="C25" s="2">
        <v>1653</v>
      </c>
      <c r="D25" s="2">
        <v>300</v>
      </c>
    </row>
    <row r="26" spans="1:4" ht="12">
      <c r="A26" s="2">
        <v>132</v>
      </c>
      <c r="B26" s="2" t="s">
        <v>564</v>
      </c>
      <c r="C26" s="2">
        <v>1652</v>
      </c>
      <c r="D26" s="2">
        <v>250</v>
      </c>
    </row>
    <row r="27" spans="1:6" ht="12">
      <c r="A27" s="2">
        <v>133</v>
      </c>
      <c r="B27" s="2">
        <v>1654</v>
      </c>
      <c r="C27" s="2">
        <v>1658</v>
      </c>
      <c r="D27" s="2">
        <v>250</v>
      </c>
      <c r="F27" t="s">
        <v>565</v>
      </c>
    </row>
    <row r="28" spans="1:6" ht="12">
      <c r="A28" s="2">
        <v>134</v>
      </c>
      <c r="B28" s="2">
        <v>1654</v>
      </c>
      <c r="C28" s="2">
        <v>1658</v>
      </c>
      <c r="D28" s="2">
        <v>250</v>
      </c>
      <c r="F28" t="s">
        <v>562</v>
      </c>
    </row>
    <row r="29" spans="1:6" ht="12">
      <c r="A29" s="2">
        <v>135</v>
      </c>
      <c r="B29" s="2">
        <v>1659</v>
      </c>
      <c r="C29" s="2">
        <v>1663</v>
      </c>
      <c r="D29" s="2" t="s">
        <v>556</v>
      </c>
      <c r="F29" t="s">
        <v>566</v>
      </c>
    </row>
    <row r="30" spans="1:6" ht="12">
      <c r="A30" s="2">
        <v>136</v>
      </c>
      <c r="B30" s="2">
        <v>1661</v>
      </c>
      <c r="C30" s="2">
        <v>1662</v>
      </c>
      <c r="D30" s="2" t="s">
        <v>556</v>
      </c>
      <c r="F30" t="s">
        <v>562</v>
      </c>
    </row>
    <row r="31" spans="1:6" ht="12">
      <c r="A31" s="2">
        <v>137</v>
      </c>
      <c r="B31" s="2">
        <v>1664</v>
      </c>
      <c r="C31" s="2">
        <v>1664</v>
      </c>
      <c r="D31" s="2" t="s">
        <v>556</v>
      </c>
      <c r="F31" t="s">
        <v>562</v>
      </c>
    </row>
    <row r="32" spans="1:6" ht="12">
      <c r="A32" s="2">
        <v>138</v>
      </c>
      <c r="B32" s="2">
        <v>1665</v>
      </c>
      <c r="C32" s="2">
        <v>1665</v>
      </c>
      <c r="D32" s="2" t="s">
        <v>556</v>
      </c>
      <c r="F32" t="s">
        <v>562</v>
      </c>
    </row>
    <row r="33" spans="1:6" ht="12">
      <c r="A33" s="2">
        <v>139</v>
      </c>
      <c r="B33" s="2">
        <v>1667</v>
      </c>
      <c r="C33" s="2">
        <v>1669</v>
      </c>
      <c r="D33" s="2" t="s">
        <v>556</v>
      </c>
      <c r="F33" t="s">
        <v>562</v>
      </c>
    </row>
    <row r="34" spans="1:6" ht="12">
      <c r="A34" s="2">
        <v>140</v>
      </c>
      <c r="B34" s="2">
        <v>1668</v>
      </c>
      <c r="C34" s="2">
        <v>1668</v>
      </c>
      <c r="D34" s="2" t="s">
        <v>556</v>
      </c>
      <c r="F34" t="s">
        <v>562</v>
      </c>
    </row>
    <row r="35" spans="1:6" ht="12">
      <c r="A35" s="2">
        <v>141</v>
      </c>
      <c r="B35" s="2">
        <v>1669</v>
      </c>
      <c r="C35" s="2">
        <v>1669</v>
      </c>
      <c r="D35" s="2" t="s">
        <v>556</v>
      </c>
      <c r="F35" t="s">
        <v>562</v>
      </c>
    </row>
    <row r="36" spans="1:6" ht="12">
      <c r="A36" s="2">
        <v>142</v>
      </c>
      <c r="B36" s="2">
        <v>1670</v>
      </c>
      <c r="C36" s="2">
        <v>1676</v>
      </c>
      <c r="D36" s="2" t="s">
        <v>556</v>
      </c>
      <c r="F36" t="s">
        <v>567</v>
      </c>
    </row>
    <row r="37" spans="1:6" ht="12">
      <c r="A37" s="2">
        <v>143</v>
      </c>
      <c r="B37" s="2">
        <v>1670</v>
      </c>
      <c r="C37" s="2">
        <v>1672</v>
      </c>
      <c r="D37" s="2" t="s">
        <v>556</v>
      </c>
      <c r="F37" t="s">
        <v>568</v>
      </c>
    </row>
    <row r="38" spans="1:4" ht="12">
      <c r="A38" s="2">
        <v>144</v>
      </c>
      <c r="B38" s="2">
        <v>1677</v>
      </c>
      <c r="C38" s="2">
        <v>1679</v>
      </c>
      <c r="D38" s="2" t="s">
        <v>556</v>
      </c>
    </row>
    <row r="39" spans="1:5" ht="12">
      <c r="A39" s="2">
        <v>145</v>
      </c>
      <c r="B39" s="2">
        <v>1682</v>
      </c>
      <c r="C39" s="2">
        <v>1685</v>
      </c>
      <c r="D39" s="2">
        <v>753</v>
      </c>
      <c r="E39" t="s">
        <v>532</v>
      </c>
    </row>
    <row r="40" spans="1:5" ht="12">
      <c r="A40" s="2">
        <v>146</v>
      </c>
      <c r="B40" s="2">
        <v>1686</v>
      </c>
      <c r="C40" s="2">
        <v>1694</v>
      </c>
      <c r="D40" s="2">
        <v>858</v>
      </c>
      <c r="E40" t="s">
        <v>532</v>
      </c>
    </row>
    <row r="41" spans="1:6" ht="12">
      <c r="A41" s="2">
        <v>147</v>
      </c>
      <c r="B41" s="2">
        <v>1687</v>
      </c>
      <c r="C41" s="2">
        <v>1687</v>
      </c>
      <c r="D41" s="2" t="s">
        <v>556</v>
      </c>
      <c r="F41" t="s">
        <v>569</v>
      </c>
    </row>
    <row r="42" spans="1:6" ht="12">
      <c r="A42" s="2">
        <v>148</v>
      </c>
      <c r="B42" s="2">
        <v>1690</v>
      </c>
      <c r="C42" s="2">
        <v>1691</v>
      </c>
      <c r="D42" s="2" t="s">
        <v>556</v>
      </c>
      <c r="F42" t="s">
        <v>562</v>
      </c>
    </row>
    <row r="43" spans="1:6" ht="12">
      <c r="A43" s="2">
        <v>149</v>
      </c>
      <c r="B43" s="2">
        <v>1695</v>
      </c>
      <c r="C43" s="2">
        <v>1705</v>
      </c>
      <c r="D43" s="2">
        <v>780</v>
      </c>
      <c r="E43" t="s">
        <v>532</v>
      </c>
      <c r="F43" t="s">
        <v>563</v>
      </c>
    </row>
    <row r="44" spans="1:6" ht="12">
      <c r="A44" s="2">
        <v>150</v>
      </c>
      <c r="B44" s="2">
        <v>1696</v>
      </c>
      <c r="C44" s="2">
        <v>1696</v>
      </c>
      <c r="D44" s="2" t="s">
        <v>556</v>
      </c>
      <c r="F44" t="s">
        <v>570</v>
      </c>
    </row>
    <row r="45" spans="1:6" ht="12">
      <c r="A45" s="2">
        <v>151</v>
      </c>
      <c r="B45" s="2">
        <v>1696</v>
      </c>
      <c r="C45" s="2">
        <v>1697</v>
      </c>
      <c r="D45" s="2" t="s">
        <v>556</v>
      </c>
      <c r="F45" t="s">
        <v>562</v>
      </c>
    </row>
    <row r="46" spans="1:6" ht="12">
      <c r="A46" s="2">
        <v>152</v>
      </c>
      <c r="B46" s="2">
        <v>1697</v>
      </c>
      <c r="C46" s="2">
        <v>1697</v>
      </c>
      <c r="D46" s="2" t="s">
        <v>556</v>
      </c>
      <c r="F46" t="s">
        <v>562</v>
      </c>
    </row>
    <row r="47" spans="1:6" ht="12">
      <c r="A47" s="2">
        <v>153</v>
      </c>
      <c r="B47" s="2">
        <v>1698</v>
      </c>
      <c r="D47" s="2" t="s">
        <v>556</v>
      </c>
      <c r="F47" t="s">
        <v>569</v>
      </c>
    </row>
    <row r="48" spans="1:6" ht="12">
      <c r="A48" s="2">
        <v>154</v>
      </c>
      <c r="B48" s="2" t="s">
        <v>571</v>
      </c>
      <c r="C48" s="2" t="s">
        <v>572</v>
      </c>
      <c r="D48" s="2">
        <v>874</v>
      </c>
      <c r="E48" t="s">
        <v>532</v>
      </c>
      <c r="F48" t="s">
        <v>567</v>
      </c>
    </row>
    <row r="49" spans="1:6" ht="12">
      <c r="A49" s="2">
        <v>155</v>
      </c>
      <c r="B49" s="2" t="s">
        <v>573</v>
      </c>
      <c r="C49" s="2" t="s">
        <v>574</v>
      </c>
      <c r="D49" s="2">
        <v>688</v>
      </c>
      <c r="E49" t="s">
        <v>532</v>
      </c>
      <c r="F49" s="2" t="s">
        <v>575</v>
      </c>
    </row>
    <row r="50" spans="1:4" ht="12">
      <c r="A50" s="2">
        <v>156</v>
      </c>
      <c r="B50" s="2">
        <v>1712</v>
      </c>
      <c r="C50" s="2">
        <v>1712</v>
      </c>
      <c r="D50" s="2">
        <v>568</v>
      </c>
    </row>
    <row r="51" spans="1:4" ht="12">
      <c r="A51" s="2">
        <v>157</v>
      </c>
      <c r="B51" s="2" t="s">
        <v>576</v>
      </c>
      <c r="C51" s="2" t="s">
        <v>577</v>
      </c>
      <c r="D51" s="2">
        <v>300</v>
      </c>
    </row>
    <row r="52" spans="1:6" ht="12">
      <c r="A52" s="2">
        <v>158</v>
      </c>
      <c r="B52" s="2">
        <v>1714</v>
      </c>
      <c r="C52" s="2">
        <v>1714</v>
      </c>
      <c r="D52" s="2">
        <v>450</v>
      </c>
      <c r="F52" t="s">
        <v>562</v>
      </c>
    </row>
    <row r="53" spans="1:6" ht="12">
      <c r="A53" s="2">
        <v>159</v>
      </c>
      <c r="B53" s="2">
        <v>1715</v>
      </c>
      <c r="C53" s="2">
        <v>1715</v>
      </c>
      <c r="D53" s="2">
        <v>220</v>
      </c>
      <c r="F53" t="s">
        <v>562</v>
      </c>
    </row>
    <row r="54" spans="1:4" ht="12">
      <c r="A54" s="2">
        <v>160</v>
      </c>
      <c r="B54" s="2" t="s">
        <v>578</v>
      </c>
      <c r="C54" s="2" t="s">
        <v>579</v>
      </c>
      <c r="D54" s="2">
        <v>300</v>
      </c>
    </row>
    <row r="55" spans="1:6" ht="12">
      <c r="A55" s="2">
        <v>161</v>
      </c>
      <c r="B55" s="2" t="s">
        <v>580</v>
      </c>
      <c r="C55" s="2" t="s">
        <v>581</v>
      </c>
      <c r="D55" s="2">
        <v>100</v>
      </c>
      <c r="F55" t="s">
        <v>582</v>
      </c>
    </row>
    <row r="56" spans="1:4" ht="12">
      <c r="A56" s="2">
        <v>162</v>
      </c>
      <c r="B56" s="2" t="s">
        <v>583</v>
      </c>
      <c r="C56" s="2" t="s">
        <v>584</v>
      </c>
      <c r="D56" s="2">
        <v>400</v>
      </c>
    </row>
    <row r="57" spans="1:6" ht="12">
      <c r="A57" s="2">
        <v>163</v>
      </c>
      <c r="B57" s="2">
        <v>1721</v>
      </c>
      <c r="C57" s="2">
        <v>1721</v>
      </c>
      <c r="D57" s="2">
        <v>300</v>
      </c>
      <c r="F57" t="s">
        <v>567</v>
      </c>
    </row>
    <row r="58" spans="1:6" ht="12">
      <c r="A58" s="2">
        <v>164</v>
      </c>
      <c r="B58" s="2" t="s">
        <v>585</v>
      </c>
      <c r="C58" s="2" t="s">
        <v>586</v>
      </c>
      <c r="D58" s="2">
        <v>250</v>
      </c>
      <c r="F58" t="s">
        <v>567</v>
      </c>
    </row>
    <row r="59" spans="1:4" ht="12">
      <c r="A59" s="2">
        <v>165</v>
      </c>
      <c r="B59" s="2" t="s">
        <v>587</v>
      </c>
      <c r="C59" s="2" t="s">
        <v>588</v>
      </c>
      <c r="D59" s="2">
        <v>142</v>
      </c>
    </row>
    <row r="60" spans="1:6" ht="12">
      <c r="A60" s="2">
        <v>166</v>
      </c>
      <c r="B60" s="2">
        <v>1724</v>
      </c>
      <c r="C60" s="2">
        <v>1724</v>
      </c>
      <c r="D60" s="2">
        <v>167</v>
      </c>
      <c r="F60" t="s">
        <v>567</v>
      </c>
    </row>
    <row r="61" spans="1:6" ht="12">
      <c r="A61" s="2">
        <v>167</v>
      </c>
      <c r="B61" s="2">
        <v>1725</v>
      </c>
      <c r="C61" s="2">
        <v>1725</v>
      </c>
      <c r="D61" s="2">
        <v>199</v>
      </c>
      <c r="F61" t="s">
        <v>567</v>
      </c>
    </row>
    <row r="62" spans="1:6" ht="12">
      <c r="A62" s="2">
        <v>168</v>
      </c>
      <c r="B62" s="2">
        <v>1726</v>
      </c>
      <c r="C62" s="2">
        <v>1726</v>
      </c>
      <c r="D62" s="2">
        <v>199</v>
      </c>
      <c r="F62" t="s">
        <v>567</v>
      </c>
    </row>
    <row r="63" spans="1:4" ht="12">
      <c r="A63" s="2">
        <v>169</v>
      </c>
      <c r="B63" s="2">
        <v>1727</v>
      </c>
      <c r="C63" s="2">
        <v>1727</v>
      </c>
      <c r="D63" s="2">
        <v>179</v>
      </c>
    </row>
    <row r="64" spans="1:6" ht="12">
      <c r="A64" s="2">
        <v>170</v>
      </c>
      <c r="B64" s="2">
        <v>1728</v>
      </c>
      <c r="C64" s="2">
        <v>1728</v>
      </c>
      <c r="D64" s="2">
        <v>239</v>
      </c>
      <c r="F64" t="s">
        <v>567</v>
      </c>
    </row>
    <row r="65" spans="1:6" ht="12">
      <c r="A65" s="2">
        <v>171</v>
      </c>
      <c r="B65" s="2">
        <v>1729</v>
      </c>
      <c r="C65" s="2">
        <v>1729</v>
      </c>
      <c r="D65" s="2">
        <v>204</v>
      </c>
      <c r="F65" t="s">
        <v>567</v>
      </c>
    </row>
    <row r="66" spans="1:4" ht="12">
      <c r="A66" s="2">
        <v>172</v>
      </c>
      <c r="B66" s="2">
        <v>1730</v>
      </c>
      <c r="C66" s="2">
        <v>1730</v>
      </c>
      <c r="D66" s="2">
        <v>265</v>
      </c>
    </row>
    <row r="67" spans="1:6" ht="12">
      <c r="A67" s="2">
        <v>173</v>
      </c>
      <c r="B67" s="2">
        <v>1731</v>
      </c>
      <c r="C67" s="2">
        <v>1731</v>
      </c>
      <c r="D67" s="2">
        <v>192</v>
      </c>
      <c r="F67" t="s">
        <v>567</v>
      </c>
    </row>
    <row r="68" spans="1:6" ht="12">
      <c r="A68" s="2">
        <v>174</v>
      </c>
      <c r="B68" s="2">
        <v>1732</v>
      </c>
      <c r="C68" s="2">
        <v>1732</v>
      </c>
      <c r="D68" s="2">
        <v>264</v>
      </c>
      <c r="F68" t="s">
        <v>567</v>
      </c>
    </row>
    <row r="69" spans="1:6" ht="12">
      <c r="A69" s="2">
        <v>175</v>
      </c>
      <c r="B69" s="2">
        <v>1733</v>
      </c>
      <c r="C69" s="2">
        <v>1733</v>
      </c>
      <c r="D69" s="2">
        <v>242</v>
      </c>
      <c r="F69" t="s">
        <v>567</v>
      </c>
    </row>
    <row r="70" spans="1:6" ht="12">
      <c r="A70" s="2">
        <v>176</v>
      </c>
      <c r="B70" s="2">
        <v>1734</v>
      </c>
      <c r="C70" s="2">
        <v>1734</v>
      </c>
      <c r="D70" s="2">
        <v>228</v>
      </c>
      <c r="F70" t="s">
        <v>567</v>
      </c>
    </row>
    <row r="71" spans="1:6" ht="12">
      <c r="A71" s="2">
        <v>177</v>
      </c>
      <c r="B71" s="2">
        <v>1735</v>
      </c>
      <c r="C71" s="2">
        <v>1735</v>
      </c>
      <c r="D71" s="2">
        <v>180</v>
      </c>
      <c r="F71" t="s">
        <v>567</v>
      </c>
    </row>
    <row r="72" spans="1:6" ht="12">
      <c r="A72" s="2">
        <v>178</v>
      </c>
      <c r="B72" s="2">
        <v>1736</v>
      </c>
      <c r="C72" s="2">
        <v>1736</v>
      </c>
      <c r="D72" s="2">
        <v>231</v>
      </c>
      <c r="F72" t="s">
        <v>567</v>
      </c>
    </row>
    <row r="73" spans="1:6" ht="12">
      <c r="A73" s="2">
        <v>179</v>
      </c>
      <c r="B73" s="2">
        <v>1737</v>
      </c>
      <c r="C73" s="2">
        <v>1737</v>
      </c>
      <c r="D73" s="2" t="s">
        <v>556</v>
      </c>
      <c r="F73" t="s">
        <v>567</v>
      </c>
    </row>
    <row r="74" spans="1:6" ht="12">
      <c r="A74" s="2">
        <v>180</v>
      </c>
      <c r="B74" s="2">
        <v>1738</v>
      </c>
      <c r="C74" s="2">
        <v>1738</v>
      </c>
      <c r="D74" s="2" t="s">
        <v>556</v>
      </c>
      <c r="F74" t="s">
        <v>567</v>
      </c>
    </row>
    <row r="75" spans="1:6" ht="12">
      <c r="A75" s="2">
        <v>181</v>
      </c>
      <c r="B75" s="2">
        <v>1739</v>
      </c>
      <c r="C75" s="2">
        <v>1739</v>
      </c>
      <c r="D75" s="2" t="s">
        <v>556</v>
      </c>
      <c r="F75" t="s">
        <v>567</v>
      </c>
    </row>
    <row r="76" spans="1:6" ht="12">
      <c r="A76" s="2">
        <v>182</v>
      </c>
      <c r="B76" s="2">
        <v>1740</v>
      </c>
      <c r="C76" s="2">
        <v>1740</v>
      </c>
      <c r="D76" s="2" t="s">
        <v>556</v>
      </c>
      <c r="F76" t="s">
        <v>567</v>
      </c>
    </row>
    <row r="77" spans="1:6" ht="12">
      <c r="A77" s="2">
        <v>183</v>
      </c>
      <c r="B77" s="2">
        <v>1741</v>
      </c>
      <c r="C77" s="2">
        <v>1741</v>
      </c>
      <c r="D77" s="2" t="s">
        <v>556</v>
      </c>
      <c r="F77" t="s">
        <v>567</v>
      </c>
    </row>
    <row r="78" spans="1:6" ht="12">
      <c r="A78" s="2">
        <v>184</v>
      </c>
      <c r="B78" s="2">
        <v>1742</v>
      </c>
      <c r="C78" s="2">
        <v>1742</v>
      </c>
      <c r="D78" s="2" t="s">
        <v>556</v>
      </c>
      <c r="F78" t="s">
        <v>567</v>
      </c>
    </row>
    <row r="79" spans="1:6" ht="12">
      <c r="A79" s="2">
        <v>185</v>
      </c>
      <c r="B79" s="2">
        <v>1743</v>
      </c>
      <c r="C79" s="2">
        <v>1743</v>
      </c>
      <c r="D79" s="2" t="s">
        <v>556</v>
      </c>
      <c r="F79" t="s">
        <v>567</v>
      </c>
    </row>
    <row r="80" spans="1:6" ht="12">
      <c r="A80" s="2">
        <v>186</v>
      </c>
      <c r="B80" s="2">
        <v>1744</v>
      </c>
      <c r="C80" s="2">
        <v>1744</v>
      </c>
      <c r="D80" s="2" t="s">
        <v>556</v>
      </c>
      <c r="F80" t="s">
        <v>567</v>
      </c>
    </row>
    <row r="81" spans="1:6" ht="12">
      <c r="A81" s="2">
        <v>187</v>
      </c>
      <c r="B81" s="2">
        <v>1745</v>
      </c>
      <c r="C81" s="2">
        <v>1745</v>
      </c>
      <c r="D81" s="2" t="s">
        <v>556</v>
      </c>
      <c r="F81" t="s">
        <v>567</v>
      </c>
    </row>
    <row r="82" spans="1:6" ht="12">
      <c r="A82" s="2">
        <v>188</v>
      </c>
      <c r="B82" s="2">
        <v>1746</v>
      </c>
      <c r="C82" s="2">
        <v>1746</v>
      </c>
      <c r="D82" s="2" t="s">
        <v>556</v>
      </c>
      <c r="F82" t="s">
        <v>567</v>
      </c>
    </row>
    <row r="83" spans="1:6" ht="12">
      <c r="A83" s="2">
        <v>189</v>
      </c>
      <c r="B83" s="2">
        <v>1747</v>
      </c>
      <c r="C83" s="2">
        <v>1747</v>
      </c>
      <c r="D83" s="2" t="s">
        <v>556</v>
      </c>
      <c r="F83" t="s">
        <v>567</v>
      </c>
    </row>
    <row r="84" spans="1:6" ht="12">
      <c r="A84" s="2">
        <v>190</v>
      </c>
      <c r="B84" s="2">
        <v>1748</v>
      </c>
      <c r="C84" s="2">
        <v>1748</v>
      </c>
      <c r="D84" s="2" t="s">
        <v>556</v>
      </c>
      <c r="F84" t="s">
        <v>567</v>
      </c>
    </row>
    <row r="85" spans="1:6" ht="12">
      <c r="A85" s="2">
        <v>191</v>
      </c>
      <c r="B85" s="2">
        <v>1749</v>
      </c>
      <c r="C85" s="2">
        <v>1749</v>
      </c>
      <c r="D85" s="2" t="s">
        <v>556</v>
      </c>
      <c r="F85" t="s">
        <v>567</v>
      </c>
    </row>
    <row r="86" spans="1:6" ht="12">
      <c r="A86" s="2">
        <v>192</v>
      </c>
      <c r="B86" s="2">
        <v>1750</v>
      </c>
      <c r="C86" s="2">
        <v>1750</v>
      </c>
      <c r="D86" s="2" t="s">
        <v>556</v>
      </c>
      <c r="F86" t="s">
        <v>567</v>
      </c>
    </row>
    <row r="87" spans="1:6" ht="12">
      <c r="A87" s="2">
        <v>193</v>
      </c>
      <c r="B87" s="2">
        <v>1751</v>
      </c>
      <c r="C87" s="2">
        <v>1751</v>
      </c>
      <c r="D87" s="2" t="s">
        <v>556</v>
      </c>
      <c r="F87" t="s">
        <v>567</v>
      </c>
    </row>
    <row r="88" spans="1:6" ht="12">
      <c r="A88" s="2">
        <v>194</v>
      </c>
      <c r="B88" s="2">
        <v>1752</v>
      </c>
      <c r="C88" s="2">
        <v>1752</v>
      </c>
      <c r="D88" s="2" t="s">
        <v>556</v>
      </c>
      <c r="F88" t="s">
        <v>567</v>
      </c>
    </row>
    <row r="89" spans="1:4" ht="12">
      <c r="A89" s="2">
        <v>195</v>
      </c>
      <c r="B89" s="2">
        <v>1753</v>
      </c>
      <c r="C89" s="2">
        <v>1753</v>
      </c>
      <c r="D89" s="2" t="s">
        <v>556</v>
      </c>
    </row>
    <row r="90" spans="1:6" ht="12">
      <c r="A90" s="2">
        <v>196</v>
      </c>
      <c r="B90" s="2">
        <v>1754</v>
      </c>
      <c r="C90" s="2">
        <v>1754</v>
      </c>
      <c r="D90" s="2" t="s">
        <v>556</v>
      </c>
      <c r="F90" t="s">
        <v>567</v>
      </c>
    </row>
    <row r="91" spans="1:6" ht="12">
      <c r="A91" s="2">
        <v>197</v>
      </c>
      <c r="B91" s="2">
        <v>1755</v>
      </c>
      <c r="C91" s="2">
        <v>1755</v>
      </c>
      <c r="D91" s="2" t="s">
        <v>556</v>
      </c>
      <c r="F91" t="s">
        <v>567</v>
      </c>
    </row>
    <row r="92" spans="1:6" ht="12">
      <c r="A92" s="2">
        <v>198</v>
      </c>
      <c r="B92" s="2">
        <v>1756</v>
      </c>
      <c r="C92" s="2">
        <v>1756</v>
      </c>
      <c r="D92" s="2" t="s">
        <v>556</v>
      </c>
      <c r="F92" t="s">
        <v>567</v>
      </c>
    </row>
    <row r="93" spans="1:6" ht="12">
      <c r="A93" s="2">
        <v>199</v>
      </c>
      <c r="B93" s="2">
        <v>1757</v>
      </c>
      <c r="C93" s="2">
        <v>1757</v>
      </c>
      <c r="D93" s="2" t="s">
        <v>556</v>
      </c>
      <c r="F93" t="s">
        <v>567</v>
      </c>
    </row>
    <row r="94" spans="1:6" ht="12">
      <c r="A94" s="2">
        <v>200</v>
      </c>
      <c r="B94" s="2">
        <v>1758</v>
      </c>
      <c r="C94" s="2">
        <v>1758</v>
      </c>
      <c r="D94" s="2" t="s">
        <v>556</v>
      </c>
      <c r="F94" t="s">
        <v>567</v>
      </c>
    </row>
    <row r="95" spans="1:6" ht="12">
      <c r="A95" s="2">
        <v>201</v>
      </c>
      <c r="B95" s="2">
        <v>1759</v>
      </c>
      <c r="C95" s="2">
        <v>1759</v>
      </c>
      <c r="D95" s="2" t="s">
        <v>556</v>
      </c>
      <c r="F95" t="s">
        <v>567</v>
      </c>
    </row>
    <row r="96" spans="1:6" ht="12">
      <c r="A96" s="2">
        <v>202</v>
      </c>
      <c r="B96" s="2">
        <v>1760</v>
      </c>
      <c r="C96" s="2">
        <v>1760</v>
      </c>
      <c r="D96" s="2" t="s">
        <v>556</v>
      </c>
      <c r="F96" t="s">
        <v>567</v>
      </c>
    </row>
    <row r="97" spans="1:4" ht="12">
      <c r="A97" s="2">
        <v>203</v>
      </c>
      <c r="B97" s="2">
        <v>1761</v>
      </c>
      <c r="C97" s="2">
        <v>1761</v>
      </c>
      <c r="D97" s="2" t="s">
        <v>556</v>
      </c>
    </row>
    <row r="98" spans="1:6" ht="12">
      <c r="A98" s="2">
        <v>204</v>
      </c>
      <c r="B98" s="2">
        <v>1762</v>
      </c>
      <c r="C98" s="2">
        <v>1762</v>
      </c>
      <c r="D98" s="2" t="s">
        <v>556</v>
      </c>
      <c r="F98" t="s">
        <v>567</v>
      </c>
    </row>
    <row r="99" spans="1:6" ht="12">
      <c r="A99" s="2">
        <v>205</v>
      </c>
      <c r="B99" s="2">
        <v>1763</v>
      </c>
      <c r="C99" s="2">
        <v>1763</v>
      </c>
      <c r="D99" s="2" t="s">
        <v>556</v>
      </c>
      <c r="F99" t="s">
        <v>567</v>
      </c>
    </row>
    <row r="100" spans="1:4" ht="12">
      <c r="A100" s="2">
        <v>206</v>
      </c>
      <c r="B100" s="2">
        <v>1764</v>
      </c>
      <c r="C100" s="2">
        <v>1764</v>
      </c>
      <c r="D100" s="2" t="s">
        <v>556</v>
      </c>
    </row>
    <row r="101" spans="1:6" ht="12">
      <c r="A101" s="2">
        <v>207</v>
      </c>
      <c r="B101" s="2">
        <v>1765</v>
      </c>
      <c r="C101" s="2">
        <v>1765</v>
      </c>
      <c r="D101" s="2" t="s">
        <v>556</v>
      </c>
      <c r="F101" t="s">
        <v>567</v>
      </c>
    </row>
    <row r="102" spans="1:4" ht="12">
      <c r="A102" s="2">
        <v>208</v>
      </c>
      <c r="B102" s="2">
        <v>1766</v>
      </c>
      <c r="C102" s="2">
        <v>1766</v>
      </c>
      <c r="D102" s="2" t="s">
        <v>556</v>
      </c>
    </row>
    <row r="103" spans="1:6" ht="12">
      <c r="A103" s="2">
        <v>209</v>
      </c>
      <c r="B103" s="2">
        <v>1767</v>
      </c>
      <c r="C103" s="2">
        <v>1767</v>
      </c>
      <c r="D103" s="2" t="s">
        <v>556</v>
      </c>
      <c r="F103" t="s">
        <v>567</v>
      </c>
    </row>
    <row r="104" spans="1:6" ht="12">
      <c r="A104" s="2">
        <v>210</v>
      </c>
      <c r="B104" s="2">
        <v>1768</v>
      </c>
      <c r="C104" s="2">
        <v>1768</v>
      </c>
      <c r="D104" s="2">
        <v>256</v>
      </c>
      <c r="F104" t="s">
        <v>567</v>
      </c>
    </row>
    <row r="105" spans="1:6" ht="12">
      <c r="A105" s="2">
        <v>211</v>
      </c>
      <c r="B105" s="2">
        <v>1769</v>
      </c>
      <c r="C105" s="2">
        <v>1769</v>
      </c>
      <c r="D105" s="2">
        <v>312</v>
      </c>
      <c r="E105" t="s">
        <v>532</v>
      </c>
      <c r="F105" t="s">
        <v>567</v>
      </c>
    </row>
    <row r="106" spans="1:6" ht="12">
      <c r="A106" s="2">
        <v>212</v>
      </c>
      <c r="B106" s="2">
        <v>1770</v>
      </c>
      <c r="C106" s="2">
        <v>1770</v>
      </c>
      <c r="D106" s="2">
        <v>593</v>
      </c>
      <c r="E106" t="s">
        <v>532</v>
      </c>
      <c r="F106" t="s">
        <v>567</v>
      </c>
    </row>
    <row r="107" spans="1:6" ht="12">
      <c r="A107" s="2">
        <v>213</v>
      </c>
      <c r="B107" s="2" t="s">
        <v>589</v>
      </c>
      <c r="C107" s="2" t="s">
        <v>590</v>
      </c>
      <c r="D107" s="2" t="s">
        <v>556</v>
      </c>
      <c r="F107" s="2" t="s">
        <v>567</v>
      </c>
    </row>
    <row r="108" spans="1:6" ht="12">
      <c r="A108" s="2">
        <v>214</v>
      </c>
      <c r="B108" s="2" t="s">
        <v>591</v>
      </c>
      <c r="C108" s="2" t="s">
        <v>592</v>
      </c>
      <c r="D108" s="2" t="s">
        <v>556</v>
      </c>
      <c r="F108" s="2" t="s">
        <v>567</v>
      </c>
    </row>
    <row r="109" spans="1:6" ht="12">
      <c r="A109" s="2">
        <v>215</v>
      </c>
      <c r="B109" s="2">
        <v>1772</v>
      </c>
      <c r="C109" s="2">
        <v>1772</v>
      </c>
      <c r="D109" s="2">
        <v>613</v>
      </c>
      <c r="E109" t="s">
        <v>532</v>
      </c>
      <c r="F109" t="s">
        <v>567</v>
      </c>
    </row>
    <row r="110" spans="1:5" ht="12">
      <c r="A110" s="2">
        <v>216</v>
      </c>
      <c r="B110" s="2">
        <v>1773</v>
      </c>
      <c r="C110" s="2">
        <v>1773</v>
      </c>
      <c r="D110" s="2">
        <v>480</v>
      </c>
      <c r="E110" t="s">
        <v>532</v>
      </c>
    </row>
    <row r="111" spans="1:5" ht="12">
      <c r="A111" s="2">
        <v>217</v>
      </c>
      <c r="B111" s="2">
        <v>1774</v>
      </c>
      <c r="C111" s="2">
        <v>1774</v>
      </c>
      <c r="D111" s="2">
        <v>255</v>
      </c>
      <c r="E111" t="s">
        <v>532</v>
      </c>
    </row>
    <row r="112" spans="1:5" ht="12">
      <c r="A112" s="2">
        <v>218</v>
      </c>
      <c r="B112" s="2">
        <v>1775</v>
      </c>
      <c r="C112" s="2">
        <v>1775</v>
      </c>
      <c r="D112" s="2">
        <v>469</v>
      </c>
      <c r="E112" t="s">
        <v>532</v>
      </c>
    </row>
    <row r="113" spans="1:6" ht="12">
      <c r="A113" s="2">
        <v>219</v>
      </c>
      <c r="B113" s="2">
        <v>1776</v>
      </c>
      <c r="C113" s="2">
        <v>1776</v>
      </c>
      <c r="D113" s="2">
        <v>588</v>
      </c>
      <c r="E113" t="s">
        <v>532</v>
      </c>
      <c r="F113" t="s">
        <v>567</v>
      </c>
    </row>
    <row r="114" spans="1:5" ht="12">
      <c r="A114" s="2">
        <v>220</v>
      </c>
      <c r="B114" s="2">
        <v>1777</v>
      </c>
      <c r="C114" s="2">
        <v>1777</v>
      </c>
      <c r="D114" s="2">
        <v>261</v>
      </c>
      <c r="E114" t="s">
        <v>532</v>
      </c>
    </row>
    <row r="115" spans="1:5" ht="12">
      <c r="A115" s="2">
        <v>221</v>
      </c>
      <c r="B115" s="2">
        <v>1778</v>
      </c>
      <c r="C115" s="2">
        <v>1778</v>
      </c>
      <c r="D115" s="2">
        <v>221</v>
      </c>
      <c r="E115" t="s">
        <v>532</v>
      </c>
    </row>
    <row r="116" spans="1:5" ht="12">
      <c r="A116" s="2">
        <v>222</v>
      </c>
      <c r="B116" s="2">
        <v>1780</v>
      </c>
      <c r="C116" s="2">
        <v>1780</v>
      </c>
      <c r="D116" s="2">
        <v>284</v>
      </c>
      <c r="E116" t="s">
        <v>532</v>
      </c>
    </row>
    <row r="117" spans="1:6" ht="12">
      <c r="A117" s="2">
        <v>223</v>
      </c>
      <c r="B117" s="2">
        <v>1781</v>
      </c>
      <c r="C117" s="2">
        <v>1781</v>
      </c>
      <c r="D117" s="2">
        <v>216</v>
      </c>
      <c r="E117" t="s">
        <v>532</v>
      </c>
      <c r="F117" t="s">
        <v>567</v>
      </c>
    </row>
    <row r="118" spans="1:6" ht="12">
      <c r="A118" s="2">
        <v>224</v>
      </c>
      <c r="B118" s="2">
        <v>1782</v>
      </c>
      <c r="C118" s="2">
        <v>1782</v>
      </c>
      <c r="D118" s="2">
        <v>346</v>
      </c>
      <c r="E118" t="s">
        <v>532</v>
      </c>
      <c r="F118" t="s">
        <v>567</v>
      </c>
    </row>
    <row r="119" spans="1:5" ht="12">
      <c r="A119" s="2">
        <v>225</v>
      </c>
      <c r="B119" s="2">
        <v>1783</v>
      </c>
      <c r="C119" s="2">
        <v>1783</v>
      </c>
      <c r="D119" s="2">
        <v>528</v>
      </c>
      <c r="E119" t="s">
        <v>532</v>
      </c>
    </row>
    <row r="120" spans="1:5" ht="12">
      <c r="A120" s="2">
        <v>226</v>
      </c>
      <c r="B120" s="2">
        <v>1784</v>
      </c>
      <c r="C120" s="2">
        <v>1784</v>
      </c>
      <c r="D120" s="2">
        <v>500</v>
      </c>
      <c r="E120" t="s">
        <v>532</v>
      </c>
    </row>
    <row r="121" spans="1:5" ht="12">
      <c r="A121" s="2">
        <v>227</v>
      </c>
      <c r="B121" s="2">
        <v>1785</v>
      </c>
      <c r="C121" s="2">
        <v>1785</v>
      </c>
      <c r="D121" s="2">
        <v>442</v>
      </c>
      <c r="E121" t="s">
        <v>532</v>
      </c>
    </row>
    <row r="122" spans="1:7" ht="12">
      <c r="A122" s="2">
        <v>228</v>
      </c>
      <c r="B122" s="2">
        <v>1786</v>
      </c>
      <c r="C122" s="2">
        <v>1786</v>
      </c>
      <c r="D122" s="2">
        <v>326</v>
      </c>
      <c r="E122" t="s">
        <v>532</v>
      </c>
      <c r="F122" t="s">
        <v>567</v>
      </c>
      <c r="G122" t="s">
        <v>593</v>
      </c>
    </row>
    <row r="123" spans="1:7" ht="12">
      <c r="A123" s="2">
        <v>229</v>
      </c>
      <c r="B123" s="2">
        <v>1787</v>
      </c>
      <c r="C123" s="2">
        <v>1787</v>
      </c>
      <c r="D123" s="2">
        <v>196</v>
      </c>
      <c r="E123" t="s">
        <v>532</v>
      </c>
      <c r="G123" t="s">
        <v>593</v>
      </c>
    </row>
    <row r="124" spans="1:7" ht="12">
      <c r="A124" s="2">
        <v>230</v>
      </c>
      <c r="B124" s="2">
        <v>1788</v>
      </c>
      <c r="C124" s="2">
        <v>1788</v>
      </c>
      <c r="D124" s="2">
        <v>222</v>
      </c>
      <c r="E124" t="s">
        <v>532</v>
      </c>
      <c r="F124" t="s">
        <v>567</v>
      </c>
      <c r="G124" t="s">
        <v>593</v>
      </c>
    </row>
    <row r="125" spans="1:7" ht="12">
      <c r="A125" s="2">
        <v>231</v>
      </c>
      <c r="B125" s="2">
        <v>1789</v>
      </c>
      <c r="C125" s="2">
        <v>1789</v>
      </c>
      <c r="D125" s="2">
        <v>206</v>
      </c>
      <c r="E125" t="s">
        <v>532</v>
      </c>
      <c r="F125" t="s">
        <v>567</v>
      </c>
      <c r="G125" t="s">
        <v>593</v>
      </c>
    </row>
    <row r="126" spans="1:7" ht="12">
      <c r="A126" s="2">
        <v>232</v>
      </c>
      <c r="B126" s="2">
        <v>1790</v>
      </c>
      <c r="C126" s="2">
        <v>1790</v>
      </c>
      <c r="D126" s="2">
        <v>238</v>
      </c>
      <c r="E126" t="s">
        <v>532</v>
      </c>
      <c r="F126" t="s">
        <v>567</v>
      </c>
      <c r="G126" t="s">
        <v>593</v>
      </c>
    </row>
    <row r="127" spans="1:7" ht="12">
      <c r="A127" s="2">
        <v>233</v>
      </c>
      <c r="B127" s="2">
        <v>1791</v>
      </c>
      <c r="C127" s="2">
        <v>1791</v>
      </c>
      <c r="D127" s="2">
        <v>80</v>
      </c>
      <c r="E127" t="s">
        <v>532</v>
      </c>
      <c r="F127" t="s">
        <v>567</v>
      </c>
      <c r="G127" t="s">
        <v>593</v>
      </c>
    </row>
    <row r="128" spans="1:7" ht="12">
      <c r="A128" s="2">
        <v>234</v>
      </c>
      <c r="B128" s="2">
        <v>1792</v>
      </c>
      <c r="C128" s="2">
        <v>1792</v>
      </c>
      <c r="D128" s="2">
        <v>99</v>
      </c>
      <c r="E128" t="s">
        <v>532</v>
      </c>
      <c r="G128" t="s">
        <v>593</v>
      </c>
    </row>
    <row r="129" spans="1:7" ht="12">
      <c r="A129" s="2">
        <v>235</v>
      </c>
      <c r="B129" s="2">
        <v>1793</v>
      </c>
      <c r="C129" s="2">
        <v>1793</v>
      </c>
      <c r="D129" s="2">
        <v>112</v>
      </c>
      <c r="E129" t="s">
        <v>532</v>
      </c>
      <c r="G129" t="s">
        <v>593</v>
      </c>
    </row>
    <row r="130" spans="1:7" ht="12">
      <c r="A130" s="2">
        <v>236</v>
      </c>
      <c r="B130" s="2">
        <v>1786</v>
      </c>
      <c r="C130" s="2">
        <v>1786</v>
      </c>
      <c r="D130" s="2">
        <v>170</v>
      </c>
      <c r="E130" t="s">
        <v>532</v>
      </c>
      <c r="F130" t="s">
        <v>567</v>
      </c>
      <c r="G130" t="s">
        <v>594</v>
      </c>
    </row>
    <row r="131" spans="1:7" ht="12">
      <c r="A131" s="2">
        <v>237</v>
      </c>
      <c r="B131" s="2">
        <v>1787</v>
      </c>
      <c r="C131" s="2">
        <v>1787</v>
      </c>
      <c r="D131" s="2">
        <v>170</v>
      </c>
      <c r="E131" t="s">
        <v>532</v>
      </c>
      <c r="G131" t="s">
        <v>594</v>
      </c>
    </row>
    <row r="132" spans="1:7" ht="12">
      <c r="A132" s="2">
        <v>238</v>
      </c>
      <c r="B132" s="2">
        <v>1788</v>
      </c>
      <c r="C132" s="2">
        <v>1788</v>
      </c>
      <c r="D132" s="2">
        <v>126</v>
      </c>
      <c r="E132" t="s">
        <v>532</v>
      </c>
      <c r="G132" t="s">
        <v>594</v>
      </c>
    </row>
    <row r="133" spans="1:7" ht="12">
      <c r="A133" s="2">
        <v>239</v>
      </c>
      <c r="B133" s="2">
        <v>1789</v>
      </c>
      <c r="C133" s="2">
        <v>1789</v>
      </c>
      <c r="D133" s="2">
        <v>118</v>
      </c>
      <c r="E133" t="s">
        <v>532</v>
      </c>
      <c r="G133" t="s">
        <v>594</v>
      </c>
    </row>
    <row r="134" spans="1:7" ht="12">
      <c r="A134" s="2">
        <v>240</v>
      </c>
      <c r="B134" s="2">
        <v>1791</v>
      </c>
      <c r="C134" s="2">
        <v>1791</v>
      </c>
      <c r="D134" s="2">
        <v>65</v>
      </c>
      <c r="E134" t="s">
        <v>532</v>
      </c>
      <c r="G134" t="s">
        <v>594</v>
      </c>
    </row>
    <row r="135" spans="1:7" ht="12">
      <c r="A135" s="2">
        <v>241</v>
      </c>
      <c r="B135" s="2">
        <v>1792</v>
      </c>
      <c r="C135" s="2">
        <v>1792</v>
      </c>
      <c r="D135" s="2">
        <v>110</v>
      </c>
      <c r="E135" t="s">
        <v>532</v>
      </c>
      <c r="G135" t="s">
        <v>594</v>
      </c>
    </row>
    <row r="136" spans="1:7" ht="12">
      <c r="A136" s="2">
        <v>242</v>
      </c>
      <c r="B136" s="2" t="s">
        <v>595</v>
      </c>
      <c r="C136" s="2" t="s">
        <v>596</v>
      </c>
      <c r="D136" s="2">
        <v>70</v>
      </c>
      <c r="E136" t="s">
        <v>532</v>
      </c>
      <c r="G136" t="s">
        <v>594</v>
      </c>
    </row>
  </sheetData>
  <sheetProtection/>
  <printOptions/>
  <pageMargins left="0.787401575" right="0.787401575" top="0.984251969" bottom="0.984251969" header="0.4921259845" footer="0.4921259845"/>
  <pageSetup orientation="portrait" paperSize="9"/>
</worksheet>
</file>

<file path=xl/worksheets/sheet36.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436</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37.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437</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38.xml><?xml version="1.0" encoding="utf-8"?>
<worksheet xmlns="http://schemas.openxmlformats.org/spreadsheetml/2006/main" xmlns:r="http://schemas.openxmlformats.org/officeDocument/2006/relationships">
  <dimension ref="A4:F13"/>
  <sheetViews>
    <sheetView zoomScalePageLayoutView="0" workbookViewId="0" topLeftCell="A1">
      <selection activeCell="B5" sqref="B5"/>
    </sheetView>
  </sheetViews>
  <sheetFormatPr defaultColWidth="11.421875" defaultRowHeight="12.75"/>
  <sheetData>
    <row r="4" spans="1:6" ht="12.75">
      <c r="A4" s="1" t="s">
        <v>463</v>
      </c>
      <c r="B4" s="1" t="s">
        <v>943</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39.xml><?xml version="1.0" encoding="utf-8"?>
<worksheet xmlns="http://schemas.openxmlformats.org/spreadsheetml/2006/main" xmlns:r="http://schemas.openxmlformats.org/officeDocument/2006/relationships">
  <dimension ref="A4:X59"/>
  <sheetViews>
    <sheetView zoomScalePageLayoutView="0" workbookViewId="0" topLeftCell="A1">
      <selection activeCell="A1" sqref="A1"/>
    </sheetView>
  </sheetViews>
  <sheetFormatPr defaultColWidth="11.421875" defaultRowHeight="12.75"/>
  <cols>
    <col min="1" max="6" width="11.421875" style="2" customWidth="1"/>
    <col min="10" max="15" width="11.421875" style="2" customWidth="1"/>
    <col min="18" max="24" width="11.421875" style="2" customWidth="1"/>
    <col min="26" max="31" width="11.421875" style="2" customWidth="1"/>
    <col min="33" max="38" width="11.421875" style="2" customWidth="1"/>
  </cols>
  <sheetData>
    <row r="4" spans="1:11" ht="12.75">
      <c r="A4" s="1" t="s">
        <v>463</v>
      </c>
      <c r="B4" s="1" t="s">
        <v>855</v>
      </c>
      <c r="G4" s="2"/>
      <c r="H4" s="2"/>
      <c r="J4" s="1" t="s">
        <v>463</v>
      </c>
      <c r="K4" s="1" t="s">
        <v>854</v>
      </c>
    </row>
    <row r="5" spans="1:11" ht="12.75">
      <c r="A5" s="1" t="s">
        <v>464</v>
      </c>
      <c r="B5" s="2" t="s">
        <v>849</v>
      </c>
      <c r="G5" s="2"/>
      <c r="H5" s="2"/>
      <c r="J5" s="1" t="s">
        <v>464</v>
      </c>
      <c r="K5" s="2" t="s">
        <v>864</v>
      </c>
    </row>
    <row r="6" spans="1:11" ht="12.75">
      <c r="A6" s="1" t="s">
        <v>465</v>
      </c>
      <c r="B6" s="2" t="s">
        <v>1641</v>
      </c>
      <c r="G6" s="2"/>
      <c r="H6" s="2"/>
      <c r="J6" s="1" t="s">
        <v>465</v>
      </c>
      <c r="K6" s="2" t="s">
        <v>1641</v>
      </c>
    </row>
    <row r="7" spans="1:11" ht="12.75">
      <c r="A7" s="1" t="s">
        <v>466</v>
      </c>
      <c r="B7" s="2">
        <v>61</v>
      </c>
      <c r="G7" s="2"/>
      <c r="H7" s="2"/>
      <c r="J7" s="1" t="s">
        <v>466</v>
      </c>
      <c r="K7" s="2">
        <v>61</v>
      </c>
    </row>
    <row r="8" spans="1:10" ht="12.75">
      <c r="A8" s="1" t="s">
        <v>467</v>
      </c>
      <c r="G8" s="2"/>
      <c r="H8" s="2"/>
      <c r="J8" s="1" t="s">
        <v>467</v>
      </c>
    </row>
    <row r="9" spans="1:10" ht="12.75">
      <c r="A9" s="1"/>
      <c r="G9" s="2"/>
      <c r="H9" s="2"/>
      <c r="J9" s="1"/>
    </row>
    <row r="10" spans="1:11" ht="12.75">
      <c r="A10" s="1" t="s">
        <v>468</v>
      </c>
      <c r="B10" s="2" t="s">
        <v>601</v>
      </c>
      <c r="G10" s="2"/>
      <c r="H10" s="2"/>
      <c r="J10" s="1" t="s">
        <v>468</v>
      </c>
      <c r="K10" s="2" t="s">
        <v>601</v>
      </c>
    </row>
    <row r="11" spans="7:8" ht="12">
      <c r="G11" s="2"/>
      <c r="H11" s="2"/>
    </row>
    <row r="12" spans="7:8" ht="12">
      <c r="G12" s="2"/>
      <c r="H12" s="2"/>
    </row>
    <row r="13" spans="1:24" ht="12.75">
      <c r="A13" s="1" t="s">
        <v>469</v>
      </c>
      <c r="B13" s="1" t="s">
        <v>470</v>
      </c>
      <c r="C13" s="1" t="s">
        <v>471</v>
      </c>
      <c r="D13" s="1" t="s">
        <v>472</v>
      </c>
      <c r="E13" s="1" t="s">
        <v>473</v>
      </c>
      <c r="F13" s="1" t="s">
        <v>474</v>
      </c>
      <c r="G13" s="1"/>
      <c r="H13" s="1"/>
      <c r="J13" s="1" t="s">
        <v>469</v>
      </c>
      <c r="K13" s="1" t="s">
        <v>470</v>
      </c>
      <c r="L13" s="1" t="s">
        <v>471</v>
      </c>
      <c r="M13" s="1" t="s">
        <v>472</v>
      </c>
      <c r="N13" s="1" t="s">
        <v>473</v>
      </c>
      <c r="O13" s="1" t="s">
        <v>474</v>
      </c>
      <c r="X13" s="1"/>
    </row>
    <row r="14" spans="1:14" ht="12">
      <c r="A14" s="2">
        <v>7596</v>
      </c>
      <c r="B14" s="2">
        <v>1626</v>
      </c>
      <c r="C14" s="2">
        <v>1629</v>
      </c>
      <c r="E14" s="2" t="s">
        <v>532</v>
      </c>
      <c r="J14" s="2">
        <v>7623</v>
      </c>
      <c r="K14" s="2">
        <v>1778</v>
      </c>
      <c r="L14" s="2">
        <v>1781</v>
      </c>
      <c r="N14" s="2" t="s">
        <v>532</v>
      </c>
    </row>
    <row r="15" spans="1:15" ht="12">
      <c r="A15" s="2">
        <v>7597</v>
      </c>
      <c r="B15" s="2">
        <v>1629</v>
      </c>
      <c r="C15" s="2">
        <v>1635</v>
      </c>
      <c r="J15" s="2">
        <v>7624</v>
      </c>
      <c r="K15" s="2">
        <v>1782</v>
      </c>
      <c r="L15" s="2">
        <v>1785</v>
      </c>
      <c r="N15" s="2" t="s">
        <v>532</v>
      </c>
      <c r="O15" s="2" t="s">
        <v>863</v>
      </c>
    </row>
    <row r="16" spans="1:15" ht="12">
      <c r="A16" s="2">
        <v>7598</v>
      </c>
      <c r="B16" s="2">
        <v>1635</v>
      </c>
      <c r="C16" s="2">
        <v>1651</v>
      </c>
      <c r="E16" s="2" t="s">
        <v>532</v>
      </c>
      <c r="J16" s="2">
        <v>7625</v>
      </c>
      <c r="K16" s="2">
        <v>1780</v>
      </c>
      <c r="L16" s="2">
        <v>1788</v>
      </c>
      <c r="N16" s="2" t="s">
        <v>532</v>
      </c>
      <c r="O16" s="2" t="s">
        <v>863</v>
      </c>
    </row>
    <row r="17" spans="1:15" ht="12">
      <c r="A17" s="2">
        <v>7599</v>
      </c>
      <c r="B17" s="2">
        <v>1661</v>
      </c>
      <c r="C17" s="2">
        <v>1663</v>
      </c>
      <c r="J17" s="2">
        <v>7626</v>
      </c>
      <c r="K17" s="2">
        <v>1789</v>
      </c>
      <c r="L17" s="2">
        <v>1793</v>
      </c>
      <c r="N17" s="2" t="s">
        <v>532</v>
      </c>
      <c r="O17" s="2" t="s">
        <v>863</v>
      </c>
    </row>
    <row r="18" spans="1:15" ht="12">
      <c r="A18" s="2">
        <v>7600</v>
      </c>
      <c r="B18" s="2">
        <v>1672</v>
      </c>
      <c r="C18" s="2">
        <v>1676</v>
      </c>
      <c r="J18" s="2">
        <v>7627</v>
      </c>
      <c r="K18" s="2">
        <v>1794</v>
      </c>
      <c r="L18" s="2">
        <v>1797</v>
      </c>
      <c r="N18" s="2" t="s">
        <v>532</v>
      </c>
      <c r="O18" s="2" t="s">
        <v>863</v>
      </c>
    </row>
    <row r="19" spans="1:15" ht="12">
      <c r="A19" s="2">
        <v>7601</v>
      </c>
      <c r="B19" s="2">
        <v>1677</v>
      </c>
      <c r="C19" s="2">
        <v>1683</v>
      </c>
      <c r="F19" s="2" t="s">
        <v>1646</v>
      </c>
      <c r="J19" s="2">
        <v>7628</v>
      </c>
      <c r="K19" s="2">
        <v>1799</v>
      </c>
      <c r="L19" s="2">
        <v>1802</v>
      </c>
      <c r="N19" s="2" t="s">
        <v>532</v>
      </c>
      <c r="O19" s="2" t="s">
        <v>863</v>
      </c>
    </row>
    <row r="20" spans="1:15" ht="12">
      <c r="A20" s="2">
        <v>7602</v>
      </c>
      <c r="B20" s="2">
        <v>1684</v>
      </c>
      <c r="C20" s="2">
        <v>1690</v>
      </c>
      <c r="E20" s="2" t="s">
        <v>532</v>
      </c>
      <c r="J20" s="2">
        <v>7629</v>
      </c>
      <c r="K20" s="2">
        <v>1803</v>
      </c>
      <c r="L20" s="2">
        <v>1806</v>
      </c>
      <c r="N20" s="2" t="s">
        <v>532</v>
      </c>
      <c r="O20" s="2" t="s">
        <v>863</v>
      </c>
    </row>
    <row r="21" spans="1:6" ht="12">
      <c r="A21" s="2">
        <v>7603</v>
      </c>
      <c r="B21" s="2">
        <v>1690</v>
      </c>
      <c r="C21" s="2">
        <v>1698</v>
      </c>
      <c r="F21" s="2" t="s">
        <v>1646</v>
      </c>
    </row>
    <row r="22" spans="1:6" ht="12">
      <c r="A22" s="2">
        <v>7604</v>
      </c>
      <c r="B22" s="2">
        <v>1699</v>
      </c>
      <c r="C22" s="2">
        <v>1706</v>
      </c>
      <c r="E22" s="2" t="s">
        <v>532</v>
      </c>
      <c r="F22" s="2" t="s">
        <v>1646</v>
      </c>
    </row>
    <row r="23" spans="1:6" ht="12">
      <c r="A23" s="2">
        <v>7605</v>
      </c>
      <c r="B23" s="2">
        <v>1706</v>
      </c>
      <c r="C23" s="2">
        <v>1706</v>
      </c>
      <c r="F23" s="2" t="s">
        <v>829</v>
      </c>
    </row>
    <row r="24" spans="1:6" ht="12">
      <c r="A24" s="2">
        <v>7606</v>
      </c>
      <c r="B24" s="2">
        <v>1710</v>
      </c>
      <c r="C24" s="2">
        <v>1720</v>
      </c>
      <c r="E24" s="2" t="s">
        <v>532</v>
      </c>
      <c r="F24" s="2" t="s">
        <v>859</v>
      </c>
    </row>
    <row r="25" spans="1:11" ht="12.75">
      <c r="A25" s="2">
        <v>7607</v>
      </c>
      <c r="B25" s="2">
        <v>1721</v>
      </c>
      <c r="C25" s="2">
        <v>1723</v>
      </c>
      <c r="E25" s="2" t="s">
        <v>532</v>
      </c>
      <c r="J25" s="1" t="s">
        <v>463</v>
      </c>
      <c r="K25" s="1" t="s">
        <v>856</v>
      </c>
    </row>
    <row r="26" spans="1:11" ht="12.75">
      <c r="A26" s="2">
        <v>7608</v>
      </c>
      <c r="B26" s="2">
        <v>1723</v>
      </c>
      <c r="C26" s="2">
        <v>1727</v>
      </c>
      <c r="E26" s="2" t="s">
        <v>532</v>
      </c>
      <c r="F26" s="2" t="s">
        <v>1646</v>
      </c>
      <c r="J26" s="1" t="s">
        <v>464</v>
      </c>
      <c r="K26" s="2" t="s">
        <v>864</v>
      </c>
    </row>
    <row r="27" spans="1:11" ht="12.75">
      <c r="A27" s="2">
        <v>7609</v>
      </c>
      <c r="B27" s="2">
        <v>1728</v>
      </c>
      <c r="C27" s="2">
        <v>1734</v>
      </c>
      <c r="J27" s="1" t="s">
        <v>465</v>
      </c>
      <c r="K27" s="2" t="s">
        <v>1641</v>
      </c>
    </row>
    <row r="28" spans="1:11" ht="12.75">
      <c r="A28" s="2">
        <v>7610</v>
      </c>
      <c r="B28" s="2">
        <v>1728</v>
      </c>
      <c r="C28" s="2">
        <v>1730</v>
      </c>
      <c r="E28" s="2" t="s">
        <v>532</v>
      </c>
      <c r="F28" s="2" t="s">
        <v>860</v>
      </c>
      <c r="J28" s="1" t="s">
        <v>466</v>
      </c>
      <c r="K28" s="2">
        <v>61</v>
      </c>
    </row>
    <row r="29" spans="1:10" ht="12.75">
      <c r="A29" s="2">
        <v>7611</v>
      </c>
      <c r="B29" s="2">
        <v>1733</v>
      </c>
      <c r="C29" s="2">
        <v>1734</v>
      </c>
      <c r="E29" s="2" t="s">
        <v>532</v>
      </c>
      <c r="F29" s="2" t="s">
        <v>1645</v>
      </c>
      <c r="J29" s="1" t="s">
        <v>467</v>
      </c>
    </row>
    <row r="30" spans="1:10" ht="12.75">
      <c r="A30" s="2">
        <v>7612</v>
      </c>
      <c r="B30" s="2">
        <v>1735</v>
      </c>
      <c r="C30" s="2">
        <v>1739</v>
      </c>
      <c r="E30" s="2" t="s">
        <v>532</v>
      </c>
      <c r="F30" s="2" t="s">
        <v>861</v>
      </c>
      <c r="J30" s="1"/>
    </row>
    <row r="31" spans="1:11" ht="12.75">
      <c r="A31" s="2">
        <v>7613</v>
      </c>
      <c r="B31" s="2">
        <v>1740</v>
      </c>
      <c r="C31" s="2">
        <v>1744</v>
      </c>
      <c r="J31" s="1" t="s">
        <v>468</v>
      </c>
      <c r="K31" s="2" t="s">
        <v>601</v>
      </c>
    </row>
    <row r="32" spans="1:6" ht="12">
      <c r="A32" s="2">
        <v>7614</v>
      </c>
      <c r="B32" s="2">
        <v>1751</v>
      </c>
      <c r="C32" s="2">
        <v>1754</v>
      </c>
      <c r="E32" s="2" t="s">
        <v>532</v>
      </c>
      <c r="F32" s="2" t="s">
        <v>862</v>
      </c>
    </row>
    <row r="33" spans="1:6" ht="12">
      <c r="A33" s="2">
        <v>7615</v>
      </c>
      <c r="B33" s="2">
        <v>1755</v>
      </c>
      <c r="C33" s="2">
        <v>1758</v>
      </c>
      <c r="E33" s="2" t="s">
        <v>532</v>
      </c>
      <c r="F33" s="2" t="s">
        <v>1646</v>
      </c>
    </row>
    <row r="34" spans="1:15" ht="12.75">
      <c r="A34" s="2">
        <v>7616</v>
      </c>
      <c r="B34" s="2">
        <v>1759</v>
      </c>
      <c r="C34" s="2">
        <v>1762</v>
      </c>
      <c r="E34" s="2" t="s">
        <v>532</v>
      </c>
      <c r="F34" s="2" t="s">
        <v>863</v>
      </c>
      <c r="J34" s="1" t="s">
        <v>469</v>
      </c>
      <c r="K34" s="1" t="s">
        <v>470</v>
      </c>
      <c r="L34" s="1" t="s">
        <v>471</v>
      </c>
      <c r="M34" s="1" t="s">
        <v>472</v>
      </c>
      <c r="N34" s="1" t="s">
        <v>473</v>
      </c>
      <c r="O34" s="1" t="s">
        <v>474</v>
      </c>
    </row>
    <row r="35" spans="1:15" ht="12">
      <c r="A35" s="2">
        <v>7617</v>
      </c>
      <c r="B35" s="2">
        <v>1763</v>
      </c>
      <c r="C35" s="2">
        <v>1766</v>
      </c>
      <c r="E35" s="2" t="s">
        <v>532</v>
      </c>
      <c r="F35" s="2" t="s">
        <v>863</v>
      </c>
      <c r="J35" s="2">
        <v>7630</v>
      </c>
      <c r="K35" s="2">
        <v>1778</v>
      </c>
      <c r="L35" s="2">
        <v>1781</v>
      </c>
      <c r="N35" s="2" t="s">
        <v>532</v>
      </c>
      <c r="O35" s="2" t="s">
        <v>863</v>
      </c>
    </row>
    <row r="36" spans="1:15" ht="12">
      <c r="A36" s="2">
        <v>7618</v>
      </c>
      <c r="B36" s="2">
        <v>1767</v>
      </c>
      <c r="C36" s="2">
        <v>1769</v>
      </c>
      <c r="E36" s="2" t="s">
        <v>532</v>
      </c>
      <c r="F36" s="2" t="s">
        <v>863</v>
      </c>
      <c r="J36" s="2">
        <v>7631</v>
      </c>
      <c r="K36" s="2">
        <v>1782</v>
      </c>
      <c r="L36" s="2">
        <v>1785</v>
      </c>
      <c r="N36" s="2" t="s">
        <v>532</v>
      </c>
      <c r="O36" s="2" t="s">
        <v>863</v>
      </c>
    </row>
    <row r="37" spans="1:15" ht="12">
      <c r="A37" s="2">
        <v>7619</v>
      </c>
      <c r="B37" s="2">
        <v>1770</v>
      </c>
      <c r="C37" s="2">
        <v>1771</v>
      </c>
      <c r="E37" s="2" t="s">
        <v>532</v>
      </c>
      <c r="F37" s="2" t="s">
        <v>863</v>
      </c>
      <c r="J37" s="2">
        <v>7636</v>
      </c>
      <c r="K37" s="2">
        <v>1786</v>
      </c>
      <c r="L37" s="2">
        <v>1788</v>
      </c>
      <c r="N37" s="2" t="s">
        <v>532</v>
      </c>
      <c r="O37" s="2" t="s">
        <v>863</v>
      </c>
    </row>
    <row r="38" spans="1:15" ht="12">
      <c r="A38" s="2">
        <v>7620</v>
      </c>
      <c r="B38" s="2">
        <v>1772</v>
      </c>
      <c r="C38" s="2">
        <v>1773</v>
      </c>
      <c r="E38" s="2" t="s">
        <v>532</v>
      </c>
      <c r="F38" s="2" t="s">
        <v>863</v>
      </c>
      <c r="J38" s="2">
        <v>7632</v>
      </c>
      <c r="K38" s="2">
        <v>1789</v>
      </c>
      <c r="L38" s="2">
        <v>1792</v>
      </c>
      <c r="N38" s="2" t="s">
        <v>532</v>
      </c>
      <c r="O38" s="2" t="s">
        <v>863</v>
      </c>
    </row>
    <row r="39" spans="1:15" ht="12">
      <c r="A39" s="2">
        <v>7621</v>
      </c>
      <c r="B39" s="2">
        <v>1774</v>
      </c>
      <c r="C39" s="2">
        <v>1776</v>
      </c>
      <c r="E39" s="2" t="s">
        <v>532</v>
      </c>
      <c r="F39" s="2" t="s">
        <v>863</v>
      </c>
      <c r="J39" s="2">
        <v>7633</v>
      </c>
      <c r="K39" s="2">
        <v>1793</v>
      </c>
      <c r="L39" s="2">
        <v>1797</v>
      </c>
      <c r="N39" s="2" t="s">
        <v>532</v>
      </c>
      <c r="O39" s="2" t="s">
        <v>863</v>
      </c>
    </row>
    <row r="40" spans="1:14" ht="12">
      <c r="A40" s="2">
        <v>7622</v>
      </c>
      <c r="B40" s="2">
        <v>1777</v>
      </c>
      <c r="C40" s="2">
        <v>1777</v>
      </c>
      <c r="E40" s="2" t="s">
        <v>532</v>
      </c>
      <c r="F40" s="2" t="s">
        <v>863</v>
      </c>
      <c r="J40" s="2">
        <v>7634</v>
      </c>
      <c r="K40" s="2">
        <v>1798</v>
      </c>
      <c r="L40" s="2">
        <v>1798</v>
      </c>
      <c r="N40" s="2" t="s">
        <v>532</v>
      </c>
    </row>
    <row r="41" spans="10:15" ht="12">
      <c r="J41" s="2">
        <v>7635</v>
      </c>
      <c r="K41" s="2">
        <v>1799</v>
      </c>
      <c r="L41" s="2">
        <v>1802</v>
      </c>
      <c r="N41" s="2" t="s">
        <v>532</v>
      </c>
      <c r="O41" s="2" t="s">
        <v>863</v>
      </c>
    </row>
    <row r="42" spans="10:15" ht="12">
      <c r="J42" s="2">
        <v>7637</v>
      </c>
      <c r="K42" s="2">
        <v>1803</v>
      </c>
      <c r="L42" s="2">
        <v>1806</v>
      </c>
      <c r="N42" s="2" t="s">
        <v>532</v>
      </c>
      <c r="O42" s="2" t="s">
        <v>863</v>
      </c>
    </row>
    <row r="47" spans="1:11" ht="12.75">
      <c r="A47" s="1" t="s">
        <v>463</v>
      </c>
      <c r="B47" s="1" t="s">
        <v>857</v>
      </c>
      <c r="J47" s="1" t="s">
        <v>463</v>
      </c>
      <c r="K47" s="1" t="s">
        <v>858</v>
      </c>
    </row>
    <row r="48" spans="1:11" ht="12.75">
      <c r="A48" s="1" t="s">
        <v>464</v>
      </c>
      <c r="B48" s="2" t="s">
        <v>865</v>
      </c>
      <c r="J48" s="1" t="s">
        <v>464</v>
      </c>
      <c r="K48" s="2" t="s">
        <v>866</v>
      </c>
    </row>
    <row r="49" spans="1:11" ht="12.75">
      <c r="A49" s="1" t="s">
        <v>465</v>
      </c>
      <c r="B49" s="2" t="s">
        <v>1641</v>
      </c>
      <c r="J49" s="1" t="s">
        <v>465</v>
      </c>
      <c r="K49" s="2" t="s">
        <v>1641</v>
      </c>
    </row>
    <row r="50" spans="1:11" ht="12.75">
      <c r="A50" s="1" t="s">
        <v>466</v>
      </c>
      <c r="B50" s="2">
        <v>61</v>
      </c>
      <c r="J50" s="1" t="s">
        <v>466</v>
      </c>
      <c r="K50" s="2">
        <v>61</v>
      </c>
    </row>
    <row r="51" spans="1:10" ht="12.75">
      <c r="A51" s="1" t="s">
        <v>467</v>
      </c>
      <c r="J51" s="1" t="s">
        <v>467</v>
      </c>
    </row>
    <row r="52" spans="1:10" ht="12.75">
      <c r="A52" s="1"/>
      <c r="J52" s="1"/>
    </row>
    <row r="53" spans="1:11" ht="12.75">
      <c r="A53" s="1" t="s">
        <v>468</v>
      </c>
      <c r="B53" s="2" t="s">
        <v>601</v>
      </c>
      <c r="J53" s="1" t="s">
        <v>468</v>
      </c>
      <c r="K53" s="2" t="s">
        <v>601</v>
      </c>
    </row>
    <row r="54" spans="8:9" ht="12">
      <c r="H54" s="2"/>
      <c r="I54" s="2"/>
    </row>
    <row r="55" spans="8:9" ht="12">
      <c r="H55" s="2"/>
      <c r="I55" s="2"/>
    </row>
    <row r="56" spans="1:15" ht="12.75">
      <c r="A56" s="1" t="s">
        <v>469</v>
      </c>
      <c r="B56" s="1" t="s">
        <v>470</v>
      </c>
      <c r="C56" s="1" t="s">
        <v>471</v>
      </c>
      <c r="D56" s="1" t="s">
        <v>472</v>
      </c>
      <c r="E56" s="1" t="s">
        <v>473</v>
      </c>
      <c r="F56" s="1" t="s">
        <v>474</v>
      </c>
      <c r="J56" s="1" t="s">
        <v>469</v>
      </c>
      <c r="K56" s="1" t="s">
        <v>470</v>
      </c>
      <c r="L56" s="1" t="s">
        <v>471</v>
      </c>
      <c r="M56" s="1" t="s">
        <v>472</v>
      </c>
      <c r="N56" s="1" t="s">
        <v>473</v>
      </c>
      <c r="O56" s="1" t="s">
        <v>474</v>
      </c>
    </row>
    <row r="57" spans="1:12" ht="12">
      <c r="A57" s="2">
        <v>7639</v>
      </c>
      <c r="B57" s="2">
        <v>1608</v>
      </c>
      <c r="C57" s="2">
        <v>1611</v>
      </c>
      <c r="J57" s="2">
        <v>7642</v>
      </c>
      <c r="K57" s="2">
        <v>1723</v>
      </c>
      <c r="L57" s="2">
        <v>1806</v>
      </c>
    </row>
    <row r="58" spans="1:6" ht="12">
      <c r="A58" s="2">
        <v>7640</v>
      </c>
      <c r="B58" s="2">
        <v>1675</v>
      </c>
      <c r="C58" s="2">
        <v>1694</v>
      </c>
      <c r="E58" s="2" t="s">
        <v>532</v>
      </c>
      <c r="F58" s="2" t="s">
        <v>1646</v>
      </c>
    </row>
    <row r="59" spans="1:6" ht="12">
      <c r="A59" s="2">
        <v>7641</v>
      </c>
      <c r="B59" s="2">
        <v>1719</v>
      </c>
      <c r="C59" s="2">
        <v>1723</v>
      </c>
      <c r="E59" s="2" t="s">
        <v>532</v>
      </c>
      <c r="F59" s="2" t="s">
        <v>863</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4:F13"/>
  <sheetViews>
    <sheetView zoomScalePageLayoutView="0" workbookViewId="0" topLeftCell="A1">
      <selection activeCell="F45" sqref="F45"/>
    </sheetView>
  </sheetViews>
  <sheetFormatPr defaultColWidth="11.421875" defaultRowHeight="12.75"/>
  <sheetData>
    <row r="4" spans="1:6" ht="12.75">
      <c r="A4" s="1" t="s">
        <v>463</v>
      </c>
      <c r="B4" s="1" t="s">
        <v>423</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40.xml><?xml version="1.0" encoding="utf-8"?>
<worksheet xmlns="http://schemas.openxmlformats.org/spreadsheetml/2006/main" xmlns:r="http://schemas.openxmlformats.org/officeDocument/2006/relationships">
  <dimension ref="A3:F56"/>
  <sheetViews>
    <sheetView zoomScalePageLayoutView="0" workbookViewId="0" topLeftCell="A1">
      <selection activeCell="K36" sqref="K36"/>
    </sheetView>
  </sheetViews>
  <sheetFormatPr defaultColWidth="11.421875" defaultRowHeight="12.75"/>
  <cols>
    <col min="1" max="1" width="16.421875" style="2" customWidth="1"/>
    <col min="2" max="6" width="11.421875" style="2" customWidth="1"/>
  </cols>
  <sheetData>
    <row r="3" spans="1:2" ht="12.75">
      <c r="A3" s="1" t="s">
        <v>463</v>
      </c>
      <c r="B3" s="1" t="s">
        <v>1101</v>
      </c>
    </row>
    <row r="4" spans="1:2" ht="12.75">
      <c r="A4" s="1" t="s">
        <v>464</v>
      </c>
      <c r="B4" s="2" t="s">
        <v>1102</v>
      </c>
    </row>
    <row r="5" spans="1:2" ht="12.75">
      <c r="A5" s="1" t="s">
        <v>465</v>
      </c>
      <c r="B5" s="2" t="s">
        <v>516</v>
      </c>
    </row>
    <row r="6" spans="1:2" ht="12.75">
      <c r="A6" s="1" t="s">
        <v>466</v>
      </c>
      <c r="B6" s="2" t="s">
        <v>1103</v>
      </c>
    </row>
    <row r="7" ht="12.75">
      <c r="A7" s="1" t="s">
        <v>467</v>
      </c>
    </row>
    <row r="8" ht="12.75">
      <c r="A8" s="1"/>
    </row>
    <row r="9" spans="1:2" ht="12.75">
      <c r="A9" s="1" t="s">
        <v>468</v>
      </c>
      <c r="B9" s="2" t="s">
        <v>601</v>
      </c>
    </row>
    <row r="12" spans="1:6" ht="12.75">
      <c r="A12" s="1" t="s">
        <v>469</v>
      </c>
      <c r="B12" s="1" t="s">
        <v>470</v>
      </c>
      <c r="C12" s="1" t="s">
        <v>471</v>
      </c>
      <c r="D12" s="1" t="s">
        <v>472</v>
      </c>
      <c r="E12" s="1" t="s">
        <v>473</v>
      </c>
      <c r="F12" s="1" t="s">
        <v>474</v>
      </c>
    </row>
    <row r="13" spans="1:6" ht="12">
      <c r="A13" s="2">
        <v>1598</v>
      </c>
      <c r="B13" s="2" t="s">
        <v>1104</v>
      </c>
      <c r="C13" s="2" t="s">
        <v>1105</v>
      </c>
      <c r="F13" s="2" t="s">
        <v>1106</v>
      </c>
    </row>
    <row r="14" spans="1:6" ht="12">
      <c r="A14" s="2">
        <v>1599</v>
      </c>
      <c r="B14" s="2" t="s">
        <v>1107</v>
      </c>
      <c r="C14" s="2" t="s">
        <v>1108</v>
      </c>
      <c r="F14" s="2" t="s">
        <v>1109</v>
      </c>
    </row>
    <row r="15" spans="1:6" ht="12">
      <c r="A15" s="2">
        <v>1600</v>
      </c>
      <c r="B15" s="2" t="s">
        <v>1110</v>
      </c>
      <c r="C15" s="2" t="s">
        <v>1111</v>
      </c>
      <c r="F15" s="2" t="s">
        <v>1106</v>
      </c>
    </row>
    <row r="16" spans="1:6" ht="12">
      <c r="A16" s="2">
        <v>1601</v>
      </c>
      <c r="B16" s="2" t="s">
        <v>1112</v>
      </c>
      <c r="C16" s="2" t="s">
        <v>1113</v>
      </c>
      <c r="F16" s="2" t="s">
        <v>1106</v>
      </c>
    </row>
    <row r="17" spans="1:6" ht="12">
      <c r="A17" s="2">
        <v>1602</v>
      </c>
      <c r="B17" s="2" t="s">
        <v>1114</v>
      </c>
      <c r="C17" s="2" t="s">
        <v>1115</v>
      </c>
      <c r="F17" s="2" t="s">
        <v>1116</v>
      </c>
    </row>
    <row r="18" spans="1:6" ht="12">
      <c r="A18" s="2">
        <v>1603</v>
      </c>
      <c r="B18" s="2" t="s">
        <v>1117</v>
      </c>
      <c r="C18" s="2" t="s">
        <v>1118</v>
      </c>
      <c r="F18" s="2" t="s">
        <v>1116</v>
      </c>
    </row>
    <row r="19" spans="1:6" ht="12">
      <c r="A19" s="2">
        <v>1604</v>
      </c>
      <c r="B19" s="2" t="s">
        <v>1119</v>
      </c>
      <c r="C19" s="2" t="s">
        <v>1120</v>
      </c>
      <c r="F19" s="2" t="s">
        <v>1109</v>
      </c>
    </row>
    <row r="20" spans="1:6" ht="12">
      <c r="A20" s="2">
        <v>1605</v>
      </c>
      <c r="B20" s="2" t="s">
        <v>1121</v>
      </c>
      <c r="C20" s="2" t="s">
        <v>1122</v>
      </c>
      <c r="F20" s="2" t="s">
        <v>1106</v>
      </c>
    </row>
    <row r="21" spans="1:6" ht="12">
      <c r="A21" s="2">
        <v>1606</v>
      </c>
      <c r="B21" s="2">
        <v>1623</v>
      </c>
      <c r="C21" s="2">
        <v>1626</v>
      </c>
      <c r="D21" s="2">
        <v>204</v>
      </c>
      <c r="E21" s="2" t="s">
        <v>532</v>
      </c>
      <c r="F21" s="2" t="s">
        <v>1123</v>
      </c>
    </row>
    <row r="22" spans="1:6" ht="12">
      <c r="A22" s="2">
        <v>1607</v>
      </c>
      <c r="B22" s="2" t="s">
        <v>1124</v>
      </c>
      <c r="C22" s="2" t="s">
        <v>1125</v>
      </c>
      <c r="D22" s="2">
        <v>263</v>
      </c>
      <c r="E22" s="2" t="s">
        <v>532</v>
      </c>
      <c r="F22" s="2" t="s">
        <v>1123</v>
      </c>
    </row>
    <row r="23" spans="1:6" ht="12">
      <c r="A23" s="2">
        <v>1608</v>
      </c>
      <c r="B23" s="2" t="s">
        <v>1126</v>
      </c>
      <c r="C23" s="2" t="s">
        <v>1127</v>
      </c>
      <c r="D23" s="2">
        <v>223</v>
      </c>
      <c r="E23" s="2" t="s">
        <v>532</v>
      </c>
      <c r="F23" s="2" t="s">
        <v>1123</v>
      </c>
    </row>
    <row r="24" spans="1:6" ht="12">
      <c r="A24" s="2">
        <v>1609</v>
      </c>
      <c r="B24" s="2" t="s">
        <v>1128</v>
      </c>
      <c r="C24" s="2" t="s">
        <v>1129</v>
      </c>
      <c r="D24" s="2">
        <v>1256</v>
      </c>
      <c r="E24" s="2" t="s">
        <v>532</v>
      </c>
      <c r="F24" s="2" t="s">
        <v>1123</v>
      </c>
    </row>
    <row r="25" spans="1:6" ht="12">
      <c r="A25" s="2">
        <v>1610</v>
      </c>
      <c r="B25" s="2" t="s">
        <v>1130</v>
      </c>
      <c r="C25" s="2" t="s">
        <v>1131</v>
      </c>
      <c r="D25" s="2">
        <v>227</v>
      </c>
      <c r="E25" s="2" t="s">
        <v>532</v>
      </c>
      <c r="F25" s="2" t="s">
        <v>1123</v>
      </c>
    </row>
    <row r="26" spans="1:6" ht="12">
      <c r="A26" s="2">
        <v>1611</v>
      </c>
      <c r="B26" s="2" t="s">
        <v>1132</v>
      </c>
      <c r="C26" s="2" t="s">
        <v>1133</v>
      </c>
      <c r="D26" s="2">
        <v>238</v>
      </c>
      <c r="E26" s="2" t="s">
        <v>532</v>
      </c>
      <c r="F26" s="2" t="s">
        <v>1123</v>
      </c>
    </row>
    <row r="27" spans="1:6" ht="12">
      <c r="A27" s="2">
        <v>1612</v>
      </c>
      <c r="B27" s="2" t="s">
        <v>1134</v>
      </c>
      <c r="C27" s="2" t="s">
        <v>1135</v>
      </c>
      <c r="D27" s="2">
        <v>390</v>
      </c>
      <c r="E27" s="2" t="s">
        <v>532</v>
      </c>
      <c r="F27" s="2" t="s">
        <v>1123</v>
      </c>
    </row>
    <row r="28" spans="1:6" ht="12">
      <c r="A28" s="2">
        <v>1613</v>
      </c>
      <c r="B28" s="2" t="s">
        <v>1136</v>
      </c>
      <c r="C28" s="2" t="s">
        <v>1137</v>
      </c>
      <c r="D28" s="2">
        <v>647</v>
      </c>
      <c r="E28" s="2" t="s">
        <v>532</v>
      </c>
      <c r="F28" s="2" t="s">
        <v>1123</v>
      </c>
    </row>
    <row r="29" spans="1:6" ht="12">
      <c r="A29" s="2">
        <v>1614</v>
      </c>
      <c r="B29" s="2" t="s">
        <v>1138</v>
      </c>
      <c r="C29" s="2" t="s">
        <v>1139</v>
      </c>
      <c r="D29" s="2">
        <v>707</v>
      </c>
      <c r="E29" s="2" t="s">
        <v>532</v>
      </c>
      <c r="F29" s="2" t="s">
        <v>1123</v>
      </c>
    </row>
    <row r="30" spans="1:6" ht="12">
      <c r="A30" s="2">
        <v>1615</v>
      </c>
      <c r="B30" s="2" t="s">
        <v>1140</v>
      </c>
      <c r="C30" s="2" t="s">
        <v>1141</v>
      </c>
      <c r="D30" s="2">
        <v>812</v>
      </c>
      <c r="E30" s="2" t="s">
        <v>532</v>
      </c>
      <c r="F30" s="2" t="s">
        <v>1123</v>
      </c>
    </row>
    <row r="31" spans="1:6" ht="12">
      <c r="A31" s="2">
        <v>1616</v>
      </c>
      <c r="B31" s="2" t="s">
        <v>1142</v>
      </c>
      <c r="C31" s="2" t="s">
        <v>1143</v>
      </c>
      <c r="D31" s="2">
        <v>450</v>
      </c>
      <c r="E31" s="2" t="s">
        <v>532</v>
      </c>
      <c r="F31" s="2" t="s">
        <v>1123</v>
      </c>
    </row>
    <row r="32" spans="1:6" ht="12">
      <c r="A32" s="2">
        <v>1617</v>
      </c>
      <c r="B32" s="2" t="s">
        <v>1144</v>
      </c>
      <c r="C32" s="2" t="s">
        <v>1145</v>
      </c>
      <c r="D32" s="2">
        <v>1000</v>
      </c>
      <c r="E32" s="2" t="s">
        <v>532</v>
      </c>
      <c r="F32" s="2" t="s">
        <v>1123</v>
      </c>
    </row>
    <row r="33" spans="1:6" ht="12">
      <c r="A33" s="2">
        <v>1618</v>
      </c>
      <c r="B33" s="2" t="s">
        <v>1146</v>
      </c>
      <c r="C33" s="2" t="s">
        <v>1147</v>
      </c>
      <c r="D33" s="2">
        <v>594</v>
      </c>
      <c r="E33" s="2" t="s">
        <v>532</v>
      </c>
      <c r="F33" s="2" t="s">
        <v>1123</v>
      </c>
    </row>
    <row r="34" spans="1:6" ht="12">
      <c r="A34" s="2">
        <v>1619</v>
      </c>
      <c r="B34" s="2" t="s">
        <v>1148</v>
      </c>
      <c r="C34" s="2" t="s">
        <v>1149</v>
      </c>
      <c r="D34" s="2">
        <v>559</v>
      </c>
      <c r="E34" s="2" t="s">
        <v>532</v>
      </c>
      <c r="F34" s="2" t="s">
        <v>1123</v>
      </c>
    </row>
    <row r="35" spans="1:6" ht="12">
      <c r="A35" s="2">
        <v>1620</v>
      </c>
      <c r="B35" s="2" t="s">
        <v>1150</v>
      </c>
      <c r="C35" s="2" t="s">
        <v>1151</v>
      </c>
      <c r="D35" s="2">
        <v>694</v>
      </c>
      <c r="E35" s="2" t="s">
        <v>532</v>
      </c>
      <c r="F35" s="2" t="s">
        <v>1123</v>
      </c>
    </row>
    <row r="36" spans="1:6" ht="12">
      <c r="A36" s="2">
        <v>1621</v>
      </c>
      <c r="B36" s="2" t="s">
        <v>1152</v>
      </c>
      <c r="C36" s="2" t="s">
        <v>1153</v>
      </c>
      <c r="D36" s="2">
        <v>701</v>
      </c>
      <c r="E36" s="2" t="s">
        <v>532</v>
      </c>
      <c r="F36" s="2" t="s">
        <v>1123</v>
      </c>
    </row>
    <row r="37" spans="1:6" ht="12">
      <c r="A37" s="2">
        <v>1622</v>
      </c>
      <c r="B37" s="2" t="s">
        <v>1154</v>
      </c>
      <c r="C37" s="2" t="s">
        <v>1155</v>
      </c>
      <c r="D37" s="2">
        <v>663</v>
      </c>
      <c r="E37" s="2" t="s">
        <v>532</v>
      </c>
      <c r="F37" s="2" t="s">
        <v>1123</v>
      </c>
    </row>
    <row r="38" spans="1:6" ht="12">
      <c r="A38" s="2">
        <v>1623</v>
      </c>
      <c r="B38" s="2" t="s">
        <v>1156</v>
      </c>
      <c r="C38" s="2" t="s">
        <v>1157</v>
      </c>
      <c r="D38" s="2">
        <v>583</v>
      </c>
      <c r="E38" s="2" t="s">
        <v>532</v>
      </c>
      <c r="F38" s="2" t="s">
        <v>1123</v>
      </c>
    </row>
    <row r="39" spans="1:6" ht="12">
      <c r="A39" s="2">
        <v>1624</v>
      </c>
      <c r="B39" s="2" t="s">
        <v>1157</v>
      </c>
      <c r="C39" s="2" t="s">
        <v>1158</v>
      </c>
      <c r="D39" s="2">
        <v>550</v>
      </c>
      <c r="E39" s="2" t="s">
        <v>532</v>
      </c>
      <c r="F39" s="2" t="s">
        <v>1123</v>
      </c>
    </row>
    <row r="40" spans="1:6" ht="12">
      <c r="A40" s="2">
        <v>1625</v>
      </c>
      <c r="B40" s="2">
        <v>1742</v>
      </c>
      <c r="C40" s="2">
        <v>1762</v>
      </c>
      <c r="F40" s="2" t="s">
        <v>1159</v>
      </c>
    </row>
    <row r="41" spans="1:6" ht="12">
      <c r="A41" s="2">
        <v>1626</v>
      </c>
      <c r="B41" s="2" t="s">
        <v>1160</v>
      </c>
      <c r="C41" s="2" t="s">
        <v>1161</v>
      </c>
      <c r="D41" s="2">
        <v>707</v>
      </c>
      <c r="E41" s="2" t="s">
        <v>532</v>
      </c>
      <c r="F41" s="2" t="s">
        <v>1123</v>
      </c>
    </row>
    <row r="42" spans="1:6" ht="12">
      <c r="A42" s="2">
        <v>1627</v>
      </c>
      <c r="B42" s="2" t="s">
        <v>1162</v>
      </c>
      <c r="C42" s="2" t="s">
        <v>1163</v>
      </c>
      <c r="D42" s="2">
        <v>720</v>
      </c>
      <c r="E42" s="2" t="s">
        <v>532</v>
      </c>
      <c r="F42" s="2" t="s">
        <v>1123</v>
      </c>
    </row>
    <row r="43" spans="1:6" ht="12">
      <c r="A43" s="2">
        <v>1628</v>
      </c>
      <c r="B43" s="2" t="s">
        <v>1164</v>
      </c>
      <c r="C43" s="2" t="s">
        <v>1165</v>
      </c>
      <c r="D43" s="2">
        <v>590</v>
      </c>
      <c r="E43" s="2" t="s">
        <v>532</v>
      </c>
      <c r="F43" s="2" t="s">
        <v>1123</v>
      </c>
    </row>
    <row r="44" spans="1:6" ht="12">
      <c r="A44" s="2">
        <v>1629</v>
      </c>
      <c r="B44" s="2" t="s">
        <v>1166</v>
      </c>
      <c r="C44" s="2" t="s">
        <v>1167</v>
      </c>
      <c r="D44" s="2">
        <v>661</v>
      </c>
      <c r="E44" s="2" t="s">
        <v>532</v>
      </c>
      <c r="F44" s="2" t="s">
        <v>1123</v>
      </c>
    </row>
    <row r="45" spans="1:6" ht="12">
      <c r="A45" s="2">
        <v>1630</v>
      </c>
      <c r="B45" s="2" t="s">
        <v>1167</v>
      </c>
      <c r="C45" s="2" t="s">
        <v>1168</v>
      </c>
      <c r="D45" s="2">
        <v>773</v>
      </c>
      <c r="E45" s="2" t="s">
        <v>532</v>
      </c>
      <c r="F45" s="2" t="s">
        <v>1123</v>
      </c>
    </row>
    <row r="46" spans="1:6" ht="12">
      <c r="A46" s="2">
        <v>1631</v>
      </c>
      <c r="B46" s="2" t="s">
        <v>1169</v>
      </c>
      <c r="C46" s="2" t="s">
        <v>1170</v>
      </c>
      <c r="D46" s="2">
        <v>705</v>
      </c>
      <c r="E46" s="2" t="s">
        <v>532</v>
      </c>
      <c r="F46" s="2" t="s">
        <v>1123</v>
      </c>
    </row>
    <row r="47" spans="1:6" ht="12">
      <c r="A47" s="2">
        <v>1632</v>
      </c>
      <c r="B47" s="2" t="s">
        <v>1171</v>
      </c>
      <c r="C47" s="2" t="s">
        <v>1172</v>
      </c>
      <c r="D47" s="2">
        <v>725</v>
      </c>
      <c r="E47" s="2" t="s">
        <v>532</v>
      </c>
      <c r="F47" s="2" t="s">
        <v>1123</v>
      </c>
    </row>
    <row r="48" spans="1:6" ht="12">
      <c r="A48" s="2">
        <v>1633</v>
      </c>
      <c r="B48" s="2" t="s">
        <v>1173</v>
      </c>
      <c r="C48" s="2" t="s">
        <v>1174</v>
      </c>
      <c r="D48" s="2">
        <v>448</v>
      </c>
      <c r="E48" s="2" t="s">
        <v>532</v>
      </c>
      <c r="F48" s="2" t="s">
        <v>1123</v>
      </c>
    </row>
    <row r="49" spans="1:6" ht="12">
      <c r="A49" s="2">
        <v>1634</v>
      </c>
      <c r="B49" s="2" t="s">
        <v>1175</v>
      </c>
      <c r="C49" s="2" t="s">
        <v>1176</v>
      </c>
      <c r="D49" s="2">
        <v>471</v>
      </c>
      <c r="E49" s="2" t="s">
        <v>532</v>
      </c>
      <c r="F49" s="2" t="s">
        <v>1123</v>
      </c>
    </row>
    <row r="50" spans="1:6" ht="12">
      <c r="A50" s="2">
        <v>1635</v>
      </c>
      <c r="B50" s="2" t="s">
        <v>1176</v>
      </c>
      <c r="C50" s="2" t="s">
        <v>1177</v>
      </c>
      <c r="D50" s="2">
        <v>463</v>
      </c>
      <c r="E50" s="2" t="s">
        <v>532</v>
      </c>
      <c r="F50" s="2" t="s">
        <v>1123</v>
      </c>
    </row>
    <row r="51" spans="1:6" ht="12">
      <c r="A51" s="2">
        <v>1636</v>
      </c>
      <c r="B51" s="2" t="s">
        <v>1178</v>
      </c>
      <c r="C51" s="2" t="s">
        <v>1179</v>
      </c>
      <c r="D51" s="2">
        <v>668</v>
      </c>
      <c r="E51" s="2" t="s">
        <v>532</v>
      </c>
      <c r="F51" s="2" t="s">
        <v>1123</v>
      </c>
    </row>
    <row r="52" spans="1:6" ht="12">
      <c r="A52" s="2">
        <v>1637</v>
      </c>
      <c r="B52" s="2" t="s">
        <v>1180</v>
      </c>
      <c r="C52" s="2" t="s">
        <v>1181</v>
      </c>
      <c r="D52" s="2">
        <v>472</v>
      </c>
      <c r="E52" s="2" t="s">
        <v>532</v>
      </c>
      <c r="F52" s="2" t="s">
        <v>1123</v>
      </c>
    </row>
    <row r="53" spans="1:6" ht="12">
      <c r="A53" s="2">
        <v>1638</v>
      </c>
      <c r="B53" s="2" t="s">
        <v>1181</v>
      </c>
      <c r="C53" s="2" t="s">
        <v>1182</v>
      </c>
      <c r="D53" s="2">
        <v>375</v>
      </c>
      <c r="E53" s="2" t="s">
        <v>532</v>
      </c>
      <c r="F53" s="2" t="s">
        <v>1123</v>
      </c>
    </row>
    <row r="54" spans="1:6" ht="12">
      <c r="A54" s="2">
        <v>1639</v>
      </c>
      <c r="B54" s="2" t="s">
        <v>1183</v>
      </c>
      <c r="C54" s="2" t="s">
        <v>1184</v>
      </c>
      <c r="F54" s="2" t="s">
        <v>1123</v>
      </c>
    </row>
    <row r="56" spans="1:6" ht="12">
      <c r="A56" s="2">
        <v>1640</v>
      </c>
      <c r="B56" s="2">
        <v>1627</v>
      </c>
      <c r="C56" s="2">
        <v>1777</v>
      </c>
      <c r="D56" s="2">
        <v>241</v>
      </c>
      <c r="E56" s="2" t="s">
        <v>532</v>
      </c>
      <c r="F56" s="2" t="s">
        <v>1185</v>
      </c>
    </row>
  </sheetData>
  <sheetProtection/>
  <printOptions/>
  <pageMargins left="0.787401575" right="0.787401575" top="0.984251969" bottom="0.984251969" header="0.4921259845" footer="0.4921259845"/>
  <pageSetup orientation="portrait" paperSize="9"/>
</worksheet>
</file>

<file path=xl/worksheets/sheet41.xml><?xml version="1.0" encoding="utf-8"?>
<worksheet xmlns="http://schemas.openxmlformats.org/spreadsheetml/2006/main" xmlns:r="http://schemas.openxmlformats.org/officeDocument/2006/relationships">
  <dimension ref="A3:N230"/>
  <sheetViews>
    <sheetView zoomScalePageLayoutView="0" workbookViewId="0" topLeftCell="A1">
      <selection activeCell="A3" sqref="A3:F10"/>
    </sheetView>
  </sheetViews>
  <sheetFormatPr defaultColWidth="11.421875" defaultRowHeight="12.75"/>
  <cols>
    <col min="1" max="6" width="11.421875" style="2" customWidth="1"/>
  </cols>
  <sheetData>
    <row r="3" spans="1:14" ht="12.75">
      <c r="A3" s="1" t="s">
        <v>463</v>
      </c>
      <c r="B3" s="1" t="s">
        <v>1665</v>
      </c>
      <c r="H3" s="2"/>
      <c r="I3" s="2"/>
      <c r="J3" s="2"/>
      <c r="K3" s="2"/>
      <c r="L3" s="2"/>
      <c r="M3" s="2"/>
      <c r="N3" s="2"/>
    </row>
    <row r="4" spans="1:14" ht="12.75">
      <c r="A4" s="1" t="s">
        <v>464</v>
      </c>
      <c r="B4" s="1" t="s">
        <v>1666</v>
      </c>
      <c r="H4" s="2"/>
      <c r="I4" s="2"/>
      <c r="J4" s="2"/>
      <c r="K4" s="2"/>
      <c r="L4" s="2"/>
      <c r="M4" s="2"/>
      <c r="N4" s="2"/>
    </row>
    <row r="5" spans="1:14" ht="12.75">
      <c r="A5" s="1" t="s">
        <v>465</v>
      </c>
      <c r="B5" s="2" t="s">
        <v>1641</v>
      </c>
      <c r="H5" s="2"/>
      <c r="I5" s="2"/>
      <c r="J5" s="2"/>
      <c r="K5" s="2"/>
      <c r="L5" s="2"/>
      <c r="M5" s="2"/>
      <c r="N5" s="2"/>
    </row>
    <row r="6" spans="1:14" ht="12.75">
      <c r="A6" s="1" t="s">
        <v>466</v>
      </c>
      <c r="B6" s="2">
        <v>61</v>
      </c>
      <c r="H6" s="2"/>
      <c r="I6" s="2"/>
      <c r="J6" s="2"/>
      <c r="K6" s="2"/>
      <c r="L6" s="2"/>
      <c r="M6" s="2"/>
      <c r="N6" s="2"/>
    </row>
    <row r="7" spans="1:14" ht="12.75">
      <c r="A7" s="1" t="s">
        <v>467</v>
      </c>
      <c r="B7" s="2" t="s">
        <v>1667</v>
      </c>
      <c r="H7" s="2"/>
      <c r="I7" s="2"/>
      <c r="J7" s="2"/>
      <c r="K7" s="2"/>
      <c r="L7" s="2"/>
      <c r="M7" s="2"/>
      <c r="N7" s="2"/>
    </row>
    <row r="8" spans="1:14" ht="12.75">
      <c r="A8" s="1" t="s">
        <v>468</v>
      </c>
      <c r="B8" s="2" t="s">
        <v>601</v>
      </c>
      <c r="H8" s="2"/>
      <c r="I8" s="2"/>
      <c r="J8" s="2"/>
      <c r="K8" s="2"/>
      <c r="L8" s="2"/>
      <c r="M8" s="2"/>
      <c r="N8" s="2"/>
    </row>
    <row r="10" spans="1:6" ht="12.75">
      <c r="A10" s="1" t="s">
        <v>469</v>
      </c>
      <c r="B10" s="1" t="s">
        <v>470</v>
      </c>
      <c r="C10" s="1" t="s">
        <v>471</v>
      </c>
      <c r="D10" s="1" t="s">
        <v>472</v>
      </c>
      <c r="E10" s="1" t="s">
        <v>473</v>
      </c>
      <c r="F10" s="1" t="s">
        <v>474</v>
      </c>
    </row>
    <row r="11" spans="1:6" ht="12">
      <c r="A11" s="2">
        <v>7748</v>
      </c>
      <c r="B11" s="2">
        <v>1575</v>
      </c>
      <c r="C11" s="2">
        <v>1576</v>
      </c>
      <c r="F11" s="2" t="s">
        <v>1668</v>
      </c>
    </row>
    <row r="12" spans="1:3" ht="12">
      <c r="A12" s="2">
        <v>7749</v>
      </c>
      <c r="B12" s="2">
        <v>1579</v>
      </c>
      <c r="C12" s="2">
        <v>1580</v>
      </c>
    </row>
    <row r="13" spans="1:6" ht="12">
      <c r="A13" s="2">
        <v>7750</v>
      </c>
      <c r="B13" s="2">
        <v>1580</v>
      </c>
      <c r="C13" s="2">
        <v>1581</v>
      </c>
      <c r="F13" s="2" t="s">
        <v>567</v>
      </c>
    </row>
    <row r="14" spans="1:6" ht="12">
      <c r="A14" s="2">
        <v>7751</v>
      </c>
      <c r="B14" s="2">
        <v>1581</v>
      </c>
      <c r="C14" s="2">
        <v>1582</v>
      </c>
      <c r="F14" s="2" t="s">
        <v>1669</v>
      </c>
    </row>
    <row r="15" spans="1:6" ht="12">
      <c r="A15" s="2">
        <v>7752</v>
      </c>
      <c r="B15" s="2">
        <v>1582</v>
      </c>
      <c r="C15" s="2">
        <v>1583</v>
      </c>
      <c r="F15" s="2" t="s">
        <v>567</v>
      </c>
    </row>
    <row r="16" spans="1:6" ht="12">
      <c r="A16" s="2">
        <v>7753</v>
      </c>
      <c r="B16" s="2">
        <v>1584</v>
      </c>
      <c r="C16" s="2">
        <v>1585</v>
      </c>
      <c r="F16" s="2" t="s">
        <v>567</v>
      </c>
    </row>
    <row r="17" spans="1:6" ht="12">
      <c r="A17" s="2">
        <v>7754</v>
      </c>
      <c r="B17" s="2">
        <v>1587</v>
      </c>
      <c r="C17" s="2">
        <v>1588</v>
      </c>
      <c r="F17" s="2" t="s">
        <v>540</v>
      </c>
    </row>
    <row r="18" spans="1:6" ht="12">
      <c r="A18" s="2">
        <v>7755</v>
      </c>
      <c r="B18" s="2">
        <v>1589</v>
      </c>
      <c r="C18" s="2">
        <v>1590</v>
      </c>
      <c r="F18" s="2" t="s">
        <v>567</v>
      </c>
    </row>
    <row r="19" spans="1:6" ht="12">
      <c r="A19" s="2">
        <v>7756</v>
      </c>
      <c r="B19" s="2">
        <v>1591</v>
      </c>
      <c r="C19" s="2">
        <v>1592</v>
      </c>
      <c r="F19" s="2" t="s">
        <v>567</v>
      </c>
    </row>
    <row r="20" spans="1:6" ht="12">
      <c r="A20" s="2">
        <v>7757</v>
      </c>
      <c r="B20" s="2">
        <v>1593</v>
      </c>
      <c r="C20" s="2">
        <v>1594</v>
      </c>
      <c r="F20" s="2" t="s">
        <v>567</v>
      </c>
    </row>
    <row r="21" spans="1:6" ht="12">
      <c r="A21" s="2">
        <v>7758</v>
      </c>
      <c r="B21" s="2">
        <v>1594</v>
      </c>
      <c r="C21" s="2">
        <v>1603</v>
      </c>
      <c r="F21" s="2" t="s">
        <v>1670</v>
      </c>
    </row>
    <row r="22" spans="1:6" ht="12">
      <c r="A22" s="2">
        <v>7759</v>
      </c>
      <c r="B22" s="2">
        <v>1600</v>
      </c>
      <c r="C22" s="2">
        <v>1601</v>
      </c>
      <c r="F22" s="2" t="s">
        <v>1646</v>
      </c>
    </row>
    <row r="23" spans="1:6" ht="12">
      <c r="A23" s="2">
        <v>7760</v>
      </c>
      <c r="B23" s="2">
        <v>1604</v>
      </c>
      <c r="C23" s="2">
        <v>1605</v>
      </c>
      <c r="F23" s="2" t="s">
        <v>567</v>
      </c>
    </row>
    <row r="24" spans="1:3" ht="12">
      <c r="A24" s="2">
        <v>7761</v>
      </c>
      <c r="B24" s="2">
        <v>1606</v>
      </c>
      <c r="C24" s="2">
        <v>1607</v>
      </c>
    </row>
    <row r="25" spans="1:3" ht="12">
      <c r="A25" s="2">
        <v>7762</v>
      </c>
      <c r="B25" s="2">
        <v>1608</v>
      </c>
      <c r="C25" s="2">
        <v>1610</v>
      </c>
    </row>
    <row r="26" spans="1:3" ht="12">
      <c r="A26" s="2">
        <v>7763</v>
      </c>
      <c r="B26" s="2">
        <v>1610</v>
      </c>
      <c r="C26" s="2">
        <v>1617</v>
      </c>
    </row>
    <row r="27" spans="1:3" ht="12">
      <c r="A27" s="2">
        <v>7764</v>
      </c>
      <c r="B27" s="2">
        <v>1612</v>
      </c>
      <c r="C27" s="2">
        <v>1614</v>
      </c>
    </row>
    <row r="28" spans="1:3" ht="12">
      <c r="A28" s="2">
        <v>7765</v>
      </c>
      <c r="B28" s="2">
        <v>1614</v>
      </c>
      <c r="C28" s="2">
        <v>1617</v>
      </c>
    </row>
    <row r="29" spans="1:3" ht="12">
      <c r="A29" s="2">
        <v>7766</v>
      </c>
      <c r="B29" s="2">
        <v>1618</v>
      </c>
      <c r="C29" s="2">
        <v>1620</v>
      </c>
    </row>
    <row r="30" spans="1:3" ht="12">
      <c r="A30" s="2">
        <v>7767</v>
      </c>
      <c r="B30" s="2">
        <v>1620</v>
      </c>
      <c r="C30" s="2">
        <v>1622</v>
      </c>
    </row>
    <row r="31" spans="1:3" ht="12">
      <c r="A31" s="2">
        <v>7768</v>
      </c>
      <c r="B31" s="2">
        <v>1622</v>
      </c>
      <c r="C31" s="2">
        <v>1623</v>
      </c>
    </row>
    <row r="32" spans="1:3" ht="12">
      <c r="A32" s="2">
        <v>7769</v>
      </c>
      <c r="B32" s="2">
        <v>1623</v>
      </c>
      <c r="C32" s="2">
        <v>1624</v>
      </c>
    </row>
    <row r="33" spans="1:3" ht="12">
      <c r="A33" s="2">
        <v>7770</v>
      </c>
      <c r="B33" s="2">
        <v>1624</v>
      </c>
      <c r="C33" s="2">
        <v>1628</v>
      </c>
    </row>
    <row r="34" spans="1:3" ht="12">
      <c r="A34" s="2">
        <v>7771</v>
      </c>
      <c r="B34" s="2">
        <v>1628</v>
      </c>
      <c r="C34" s="2">
        <v>1630</v>
      </c>
    </row>
    <row r="35" spans="1:3" ht="12">
      <c r="A35" s="2">
        <v>7772</v>
      </c>
      <c r="B35" s="2">
        <v>1630</v>
      </c>
      <c r="C35" s="2">
        <v>1635</v>
      </c>
    </row>
    <row r="36" spans="1:3" ht="12">
      <c r="A36" s="2">
        <v>7773</v>
      </c>
      <c r="B36" s="2">
        <v>1635</v>
      </c>
      <c r="C36" s="2">
        <v>1637</v>
      </c>
    </row>
    <row r="37" spans="1:3" ht="12">
      <c r="A37" s="2">
        <v>7774</v>
      </c>
      <c r="B37" s="2">
        <v>1637</v>
      </c>
      <c r="C37" s="2">
        <v>1644</v>
      </c>
    </row>
    <row r="38" spans="1:3" ht="12">
      <c r="A38" s="2">
        <v>7775</v>
      </c>
      <c r="B38" s="2">
        <v>1644</v>
      </c>
      <c r="C38" s="2">
        <v>1649</v>
      </c>
    </row>
    <row r="39" spans="1:3" ht="12">
      <c r="A39" s="2">
        <v>7776</v>
      </c>
      <c r="B39" s="2">
        <v>1650</v>
      </c>
      <c r="C39" s="2">
        <v>1651</v>
      </c>
    </row>
    <row r="40" spans="1:3" ht="12">
      <c r="A40" s="2">
        <v>7777</v>
      </c>
      <c r="B40" s="2">
        <v>1652</v>
      </c>
      <c r="C40" s="2">
        <v>1653</v>
      </c>
    </row>
    <row r="41" spans="1:3" ht="12">
      <c r="A41" s="2">
        <v>7778</v>
      </c>
      <c r="B41" s="2">
        <v>1654</v>
      </c>
      <c r="C41" s="2">
        <v>1655</v>
      </c>
    </row>
    <row r="42" spans="1:3" ht="12">
      <c r="A42" s="2">
        <v>7779</v>
      </c>
      <c r="B42" s="2">
        <v>1655</v>
      </c>
      <c r="C42" s="2">
        <v>1656</v>
      </c>
    </row>
    <row r="43" spans="1:3" ht="12">
      <c r="A43" s="2">
        <v>7780</v>
      </c>
      <c r="B43" s="2">
        <v>1656</v>
      </c>
      <c r="C43" s="2">
        <v>1657</v>
      </c>
    </row>
    <row r="44" spans="1:3" ht="12">
      <c r="A44" s="2">
        <v>7781</v>
      </c>
      <c r="B44" s="2">
        <v>1657</v>
      </c>
      <c r="C44" s="2">
        <v>1658</v>
      </c>
    </row>
    <row r="45" spans="1:3" ht="12">
      <c r="A45" s="2">
        <v>7782</v>
      </c>
      <c r="B45" s="2">
        <v>1658</v>
      </c>
      <c r="C45" s="2">
        <v>1659</v>
      </c>
    </row>
    <row r="46" spans="1:3" ht="12">
      <c r="A46" s="2">
        <v>7783</v>
      </c>
      <c r="B46" s="2">
        <v>1659</v>
      </c>
      <c r="C46" s="2">
        <v>1660</v>
      </c>
    </row>
    <row r="47" spans="1:3" ht="12">
      <c r="A47" s="2">
        <v>7784</v>
      </c>
      <c r="B47" s="2">
        <v>1660</v>
      </c>
      <c r="C47" s="2">
        <v>1661</v>
      </c>
    </row>
    <row r="48" spans="1:3" ht="12">
      <c r="A48" s="2">
        <v>7785</v>
      </c>
      <c r="B48" s="2">
        <v>1661</v>
      </c>
      <c r="C48" s="2">
        <v>1662</v>
      </c>
    </row>
    <row r="49" spans="1:3" ht="12">
      <c r="A49" s="2">
        <v>7786</v>
      </c>
      <c r="B49" s="2">
        <v>1662</v>
      </c>
      <c r="C49" s="2">
        <v>1663</v>
      </c>
    </row>
    <row r="50" spans="1:3" ht="12">
      <c r="A50" s="2">
        <v>7787</v>
      </c>
      <c r="B50" s="2">
        <v>1663</v>
      </c>
      <c r="C50" s="2">
        <v>1664</v>
      </c>
    </row>
    <row r="51" spans="1:3" ht="12">
      <c r="A51" s="2">
        <v>7788</v>
      </c>
      <c r="B51" s="2">
        <v>1664</v>
      </c>
      <c r="C51" s="2">
        <v>1665</v>
      </c>
    </row>
    <row r="52" spans="1:3" ht="12">
      <c r="A52" s="2">
        <v>7789</v>
      </c>
      <c r="B52" s="2">
        <v>1665</v>
      </c>
      <c r="C52" s="2">
        <v>1666</v>
      </c>
    </row>
    <row r="53" spans="1:3" ht="12">
      <c r="A53" s="2">
        <v>7790</v>
      </c>
      <c r="B53" s="2">
        <v>1666</v>
      </c>
      <c r="C53" s="2">
        <v>1667</v>
      </c>
    </row>
    <row r="54" spans="1:3" ht="12">
      <c r="A54" s="2">
        <v>7791</v>
      </c>
      <c r="B54" s="2">
        <v>1667</v>
      </c>
      <c r="C54" s="2">
        <v>1668</v>
      </c>
    </row>
    <row r="55" spans="1:3" ht="12">
      <c r="A55" s="2">
        <v>7792</v>
      </c>
      <c r="B55" s="2">
        <v>1668</v>
      </c>
      <c r="C55" s="2">
        <v>1669</v>
      </c>
    </row>
    <row r="56" spans="1:3" ht="12">
      <c r="A56" s="2">
        <v>7793</v>
      </c>
      <c r="B56" s="2">
        <v>1669</v>
      </c>
      <c r="C56" s="2">
        <v>1670</v>
      </c>
    </row>
    <row r="57" spans="1:3" ht="12">
      <c r="A57" s="2">
        <v>7794</v>
      </c>
      <c r="B57" s="2">
        <v>1670</v>
      </c>
      <c r="C57" s="2">
        <v>1671</v>
      </c>
    </row>
    <row r="58" spans="1:3" ht="12">
      <c r="A58" s="2">
        <v>7795</v>
      </c>
      <c r="B58" s="2">
        <v>1671</v>
      </c>
      <c r="C58" s="2">
        <v>1672</v>
      </c>
    </row>
    <row r="59" spans="1:3" ht="12">
      <c r="A59" s="2">
        <v>7796</v>
      </c>
      <c r="B59" s="2">
        <v>1672</v>
      </c>
      <c r="C59" s="2">
        <v>1673</v>
      </c>
    </row>
    <row r="60" spans="1:5" ht="12">
      <c r="A60" s="2">
        <v>7797</v>
      </c>
      <c r="B60" s="2">
        <v>1673</v>
      </c>
      <c r="C60" s="2">
        <v>1674</v>
      </c>
      <c r="E60" s="2" t="s">
        <v>1671</v>
      </c>
    </row>
    <row r="61" spans="1:5" ht="12">
      <c r="A61" s="2">
        <v>7798</v>
      </c>
      <c r="B61" s="2">
        <v>1674</v>
      </c>
      <c r="C61" s="2">
        <v>1675</v>
      </c>
      <c r="E61" s="2" t="s">
        <v>1671</v>
      </c>
    </row>
    <row r="62" spans="1:5" ht="12">
      <c r="A62" s="2">
        <v>7799</v>
      </c>
      <c r="B62" s="2">
        <v>1675</v>
      </c>
      <c r="C62" s="2">
        <v>1676</v>
      </c>
      <c r="E62" s="2" t="s">
        <v>1671</v>
      </c>
    </row>
    <row r="63" spans="1:5" ht="12">
      <c r="A63" s="2">
        <v>7800</v>
      </c>
      <c r="B63" s="2">
        <v>1676</v>
      </c>
      <c r="C63" s="2">
        <v>1677</v>
      </c>
      <c r="E63" s="2" t="s">
        <v>1671</v>
      </c>
    </row>
    <row r="64" spans="1:5" ht="12">
      <c r="A64" s="2">
        <v>7801</v>
      </c>
      <c r="B64" s="2">
        <v>1677</v>
      </c>
      <c r="C64" s="2">
        <v>1678</v>
      </c>
      <c r="E64" s="2" t="s">
        <v>1671</v>
      </c>
    </row>
    <row r="65" spans="1:5" ht="12">
      <c r="A65" s="2">
        <v>7802</v>
      </c>
      <c r="B65" s="2">
        <v>1678</v>
      </c>
      <c r="C65" s="2">
        <v>1679</v>
      </c>
      <c r="E65" s="2" t="s">
        <v>1671</v>
      </c>
    </row>
    <row r="66" spans="1:5" ht="12">
      <c r="A66" s="2">
        <v>7803</v>
      </c>
      <c r="B66" s="2">
        <v>1679</v>
      </c>
      <c r="C66" s="2">
        <v>1680</v>
      </c>
      <c r="E66" s="2" t="s">
        <v>1671</v>
      </c>
    </row>
    <row r="67" spans="1:5" ht="12">
      <c r="A67" s="2">
        <v>7804</v>
      </c>
      <c r="B67" s="2">
        <v>1680</v>
      </c>
      <c r="C67" s="2">
        <v>1681</v>
      </c>
      <c r="E67" s="2" t="s">
        <v>1671</v>
      </c>
    </row>
    <row r="68" spans="1:5" ht="12">
      <c r="A68" s="2">
        <v>7805</v>
      </c>
      <c r="B68" s="2">
        <v>1681</v>
      </c>
      <c r="C68" s="2">
        <v>1682</v>
      </c>
      <c r="E68" s="2" t="s">
        <v>1671</v>
      </c>
    </row>
    <row r="69" spans="1:5" ht="12">
      <c r="A69" s="2">
        <v>7806</v>
      </c>
      <c r="B69" s="2">
        <v>1682</v>
      </c>
      <c r="C69" s="2">
        <v>1683</v>
      </c>
      <c r="E69" s="2" t="s">
        <v>1671</v>
      </c>
    </row>
    <row r="70" spans="1:5" ht="12">
      <c r="A70" s="2">
        <v>7807</v>
      </c>
      <c r="B70" s="2">
        <v>1683</v>
      </c>
      <c r="C70" s="2">
        <v>1684</v>
      </c>
      <c r="E70" s="2" t="s">
        <v>1671</v>
      </c>
    </row>
    <row r="71" spans="1:5" ht="12">
      <c r="A71" s="2">
        <v>7808</v>
      </c>
      <c r="B71" s="2">
        <v>1684</v>
      </c>
      <c r="C71" s="2">
        <v>1685</v>
      </c>
      <c r="E71" s="2" t="s">
        <v>1671</v>
      </c>
    </row>
    <row r="72" spans="1:5" ht="12">
      <c r="A72" s="2">
        <v>7809</v>
      </c>
      <c r="B72" s="2">
        <v>1685</v>
      </c>
      <c r="C72" s="2">
        <v>1686</v>
      </c>
      <c r="E72" s="2" t="s">
        <v>1671</v>
      </c>
    </row>
    <row r="73" spans="1:5" ht="12">
      <c r="A73" s="2">
        <v>7810</v>
      </c>
      <c r="B73" s="2">
        <v>1686</v>
      </c>
      <c r="C73" s="2">
        <v>1687</v>
      </c>
      <c r="E73" s="2" t="s">
        <v>1671</v>
      </c>
    </row>
    <row r="74" spans="1:5" ht="12">
      <c r="A74" s="2">
        <v>7811</v>
      </c>
      <c r="B74" s="2">
        <v>1687</v>
      </c>
      <c r="C74" s="2">
        <v>1688</v>
      </c>
      <c r="E74" s="2" t="s">
        <v>1671</v>
      </c>
    </row>
    <row r="75" spans="1:5" ht="12">
      <c r="A75" s="2">
        <v>7812</v>
      </c>
      <c r="B75" s="2">
        <v>1688</v>
      </c>
      <c r="C75" s="2">
        <v>1689</v>
      </c>
      <c r="E75" s="2" t="s">
        <v>1671</v>
      </c>
    </row>
    <row r="76" spans="1:3" ht="12">
      <c r="A76" s="2">
        <v>7813</v>
      </c>
      <c r="B76" s="2">
        <v>1689</v>
      </c>
      <c r="C76" s="2">
        <v>1690</v>
      </c>
    </row>
    <row r="77" spans="1:3" ht="12">
      <c r="A77" s="2">
        <v>7814</v>
      </c>
      <c r="B77" s="2">
        <v>1690</v>
      </c>
      <c r="C77" s="2">
        <v>1691</v>
      </c>
    </row>
    <row r="78" spans="1:3" ht="12">
      <c r="A78" s="2">
        <v>7815</v>
      </c>
      <c r="B78" s="2">
        <v>1691</v>
      </c>
      <c r="C78" s="2">
        <v>1692</v>
      </c>
    </row>
    <row r="79" spans="1:3" ht="12">
      <c r="A79" s="2">
        <v>7816</v>
      </c>
      <c r="B79" s="2">
        <v>1692</v>
      </c>
      <c r="C79" s="2">
        <v>1693</v>
      </c>
    </row>
    <row r="80" spans="1:3" ht="12">
      <c r="A80" s="2">
        <v>7817</v>
      </c>
      <c r="B80" s="2">
        <v>1693</v>
      </c>
      <c r="C80" s="2">
        <v>1694</v>
      </c>
    </row>
    <row r="81" spans="1:3" ht="12">
      <c r="A81" s="2">
        <v>7818</v>
      </c>
      <c r="B81" s="2">
        <v>1694</v>
      </c>
      <c r="C81" s="2">
        <v>1695</v>
      </c>
    </row>
    <row r="82" spans="1:3" ht="12">
      <c r="A82" s="2">
        <v>7819</v>
      </c>
      <c r="B82" s="2">
        <v>1695</v>
      </c>
      <c r="C82" s="2">
        <v>1696</v>
      </c>
    </row>
    <row r="83" spans="1:3" ht="12">
      <c r="A83" s="2">
        <v>7820</v>
      </c>
      <c r="B83" s="2">
        <v>1696</v>
      </c>
      <c r="C83" s="2">
        <v>1697</v>
      </c>
    </row>
    <row r="84" spans="1:3" ht="12">
      <c r="A84" s="2">
        <v>7821</v>
      </c>
      <c r="B84" s="2">
        <v>1697</v>
      </c>
      <c r="C84" s="2">
        <v>1698</v>
      </c>
    </row>
    <row r="85" spans="1:3" ht="12">
      <c r="A85" s="2">
        <v>7822</v>
      </c>
      <c r="B85" s="2">
        <v>1698</v>
      </c>
      <c r="C85" s="2">
        <v>1699</v>
      </c>
    </row>
    <row r="86" spans="1:5" ht="12">
      <c r="A86" s="2">
        <v>7823</v>
      </c>
      <c r="B86" s="2">
        <v>1699</v>
      </c>
      <c r="C86" s="2">
        <v>1700</v>
      </c>
      <c r="E86" s="2" t="s">
        <v>817</v>
      </c>
    </row>
    <row r="87" spans="1:5" ht="12">
      <c r="A87" s="2">
        <v>7824</v>
      </c>
      <c r="B87" s="2">
        <v>1700</v>
      </c>
      <c r="C87" s="2">
        <v>1701</v>
      </c>
      <c r="E87" s="2" t="s">
        <v>817</v>
      </c>
    </row>
    <row r="88" spans="1:5" ht="12">
      <c r="A88" s="2">
        <v>7825</v>
      </c>
      <c r="B88" s="2">
        <v>1701</v>
      </c>
      <c r="C88" s="2">
        <v>1702</v>
      </c>
      <c r="E88" s="2" t="s">
        <v>817</v>
      </c>
    </row>
    <row r="89" spans="1:5" ht="12">
      <c r="A89" s="2">
        <v>7826</v>
      </c>
      <c r="B89" s="2">
        <v>1702</v>
      </c>
      <c r="C89" s="2">
        <v>1705</v>
      </c>
      <c r="E89" s="2" t="s">
        <v>817</v>
      </c>
    </row>
    <row r="90" spans="1:5" ht="12">
      <c r="A90" s="2">
        <v>7827</v>
      </c>
      <c r="B90" s="2">
        <v>1705</v>
      </c>
      <c r="C90" s="2">
        <v>1705</v>
      </c>
      <c r="E90" s="2" t="s">
        <v>817</v>
      </c>
    </row>
    <row r="91" spans="1:5" ht="12">
      <c r="A91" s="2">
        <v>7828</v>
      </c>
      <c r="B91" s="2">
        <v>1706</v>
      </c>
      <c r="C91" s="2">
        <v>1707</v>
      </c>
      <c r="E91" s="2" t="s">
        <v>817</v>
      </c>
    </row>
    <row r="92" spans="1:5" ht="12">
      <c r="A92" s="2">
        <v>7829</v>
      </c>
      <c r="B92" s="2">
        <v>1706</v>
      </c>
      <c r="C92" s="2">
        <v>1707</v>
      </c>
      <c r="E92" s="2" t="s">
        <v>818</v>
      </c>
    </row>
    <row r="93" spans="1:5" ht="12">
      <c r="A93" s="2">
        <v>7830</v>
      </c>
      <c r="B93" s="2">
        <v>1707</v>
      </c>
      <c r="C93" s="2">
        <v>1709</v>
      </c>
      <c r="E93" s="2" t="s">
        <v>817</v>
      </c>
    </row>
    <row r="94" spans="1:5" ht="12">
      <c r="A94" s="2">
        <v>7831</v>
      </c>
      <c r="B94" s="2">
        <v>1709</v>
      </c>
      <c r="C94" s="2">
        <v>1710</v>
      </c>
      <c r="E94" s="2" t="s">
        <v>1482</v>
      </c>
    </row>
    <row r="95" spans="1:5" ht="12">
      <c r="A95" s="2">
        <v>7832</v>
      </c>
      <c r="B95" s="2">
        <v>1710</v>
      </c>
      <c r="C95" s="2">
        <v>1711</v>
      </c>
      <c r="E95" s="2" t="s">
        <v>817</v>
      </c>
    </row>
    <row r="96" spans="1:3" ht="12">
      <c r="A96" s="2">
        <v>7833</v>
      </c>
      <c r="B96" s="2">
        <v>1711</v>
      </c>
      <c r="C96" s="2">
        <v>1712</v>
      </c>
    </row>
    <row r="97" spans="1:3" ht="12">
      <c r="A97" s="2">
        <v>7839</v>
      </c>
      <c r="B97" s="2">
        <v>1712</v>
      </c>
      <c r="C97" s="2">
        <v>1713</v>
      </c>
    </row>
    <row r="98" spans="1:5" ht="12">
      <c r="A98" s="2">
        <v>7835</v>
      </c>
      <c r="B98" s="2">
        <v>1713</v>
      </c>
      <c r="C98" s="2">
        <v>1714</v>
      </c>
      <c r="E98" s="2" t="s">
        <v>817</v>
      </c>
    </row>
    <row r="99" spans="1:5" ht="12">
      <c r="A99" s="2">
        <v>7836</v>
      </c>
      <c r="B99" s="2">
        <v>1714</v>
      </c>
      <c r="C99" s="2">
        <v>1715</v>
      </c>
      <c r="E99" s="2" t="s">
        <v>817</v>
      </c>
    </row>
    <row r="100" spans="1:5" ht="12">
      <c r="A100" s="2">
        <v>7837</v>
      </c>
      <c r="B100" s="2">
        <v>1715</v>
      </c>
      <c r="C100" s="2">
        <v>1716</v>
      </c>
      <c r="E100" s="2" t="s">
        <v>817</v>
      </c>
    </row>
    <row r="101" spans="1:5" ht="12">
      <c r="A101" s="2">
        <v>7838</v>
      </c>
      <c r="B101" s="2">
        <v>1716</v>
      </c>
      <c r="C101" s="2">
        <v>1717</v>
      </c>
      <c r="E101" s="2" t="s">
        <v>817</v>
      </c>
    </row>
    <row r="102" spans="1:3" ht="12">
      <c r="A102" s="2">
        <v>7834</v>
      </c>
      <c r="B102" s="2">
        <v>1717</v>
      </c>
      <c r="C102" s="2">
        <v>1718</v>
      </c>
    </row>
    <row r="103" spans="1:3" ht="12">
      <c r="A103" s="2">
        <v>7840</v>
      </c>
      <c r="B103" s="2">
        <v>1718</v>
      </c>
      <c r="C103" s="2">
        <v>1719</v>
      </c>
    </row>
    <row r="104" spans="1:3" ht="12">
      <c r="A104" s="2">
        <v>7841</v>
      </c>
      <c r="B104" s="2">
        <v>1719</v>
      </c>
      <c r="C104" s="2">
        <v>1720</v>
      </c>
    </row>
    <row r="105" spans="1:3" ht="12">
      <c r="A105" s="2">
        <v>7842</v>
      </c>
      <c r="B105" s="2">
        <v>1720</v>
      </c>
      <c r="C105" s="2">
        <v>1721</v>
      </c>
    </row>
    <row r="106" spans="1:3" ht="12">
      <c r="A106" s="2">
        <v>7843</v>
      </c>
      <c r="B106" s="2">
        <v>1721</v>
      </c>
      <c r="C106" s="2">
        <v>1722</v>
      </c>
    </row>
    <row r="107" spans="1:3" ht="12">
      <c r="A107" s="2">
        <v>7844</v>
      </c>
      <c r="B107" s="2">
        <v>1722</v>
      </c>
      <c r="C107" s="2">
        <v>1723</v>
      </c>
    </row>
    <row r="108" spans="1:3" ht="12">
      <c r="A108" s="2">
        <v>7849</v>
      </c>
      <c r="B108" s="2">
        <v>1723</v>
      </c>
      <c r="C108" s="2">
        <v>1724</v>
      </c>
    </row>
    <row r="109" spans="1:3" ht="12">
      <c r="A109" s="2">
        <v>7850</v>
      </c>
      <c r="B109" s="2">
        <v>1724</v>
      </c>
      <c r="C109" s="2">
        <v>1725</v>
      </c>
    </row>
    <row r="110" spans="1:3" ht="12">
      <c r="A110" s="2">
        <v>7851</v>
      </c>
      <c r="B110" s="2">
        <v>1725</v>
      </c>
      <c r="C110" s="2">
        <v>1726</v>
      </c>
    </row>
    <row r="111" spans="1:3" ht="12">
      <c r="A111" s="2">
        <v>7852</v>
      </c>
      <c r="B111" s="2">
        <v>1726</v>
      </c>
      <c r="C111" s="2">
        <v>1727</v>
      </c>
    </row>
    <row r="112" spans="1:3" ht="12">
      <c r="A112" s="2">
        <v>7853</v>
      </c>
      <c r="B112" s="2">
        <v>1727</v>
      </c>
      <c r="C112" s="2">
        <v>1728</v>
      </c>
    </row>
    <row r="113" spans="1:3" ht="12">
      <c r="A113" s="2">
        <v>7845</v>
      </c>
      <c r="B113" s="2">
        <v>1728</v>
      </c>
      <c r="C113" s="2">
        <v>1729</v>
      </c>
    </row>
    <row r="114" spans="1:3" ht="12">
      <c r="A114" s="2">
        <v>7846</v>
      </c>
      <c r="B114" s="2">
        <v>1729</v>
      </c>
      <c r="C114" s="2">
        <v>1730</v>
      </c>
    </row>
    <row r="115" spans="1:3" ht="12">
      <c r="A115" s="2">
        <v>7847</v>
      </c>
      <c r="B115" s="2">
        <v>1730</v>
      </c>
      <c r="C115" s="2">
        <v>1731</v>
      </c>
    </row>
    <row r="116" spans="1:3" ht="12">
      <c r="A116" s="2">
        <v>7848</v>
      </c>
      <c r="B116" s="2">
        <v>1731</v>
      </c>
      <c r="C116" s="2">
        <v>1732</v>
      </c>
    </row>
    <row r="117" spans="1:3" ht="12">
      <c r="A117" s="2">
        <v>7854</v>
      </c>
      <c r="B117" s="2">
        <v>1732</v>
      </c>
      <c r="C117" s="2">
        <v>1733</v>
      </c>
    </row>
    <row r="118" spans="1:3" ht="12">
      <c r="A118" s="2">
        <v>7855</v>
      </c>
      <c r="B118" s="2">
        <v>1733</v>
      </c>
      <c r="C118" s="2">
        <v>1734</v>
      </c>
    </row>
    <row r="119" spans="1:3" ht="12">
      <c r="A119" s="2">
        <v>7856</v>
      </c>
      <c r="B119" s="2">
        <v>1734</v>
      </c>
      <c r="C119" s="2">
        <v>1735</v>
      </c>
    </row>
    <row r="120" spans="1:3" ht="12">
      <c r="A120" s="2">
        <v>7857</v>
      </c>
      <c r="B120" s="2">
        <v>1735</v>
      </c>
      <c r="C120" s="2">
        <v>1736</v>
      </c>
    </row>
    <row r="121" spans="1:3" ht="12">
      <c r="A121" s="2">
        <v>7858</v>
      </c>
      <c r="B121" s="2">
        <v>1736</v>
      </c>
      <c r="C121" s="2">
        <v>1737</v>
      </c>
    </row>
    <row r="122" spans="1:3" ht="12">
      <c r="A122" s="2">
        <v>7859</v>
      </c>
      <c r="B122" s="2">
        <v>1737</v>
      </c>
      <c r="C122" s="2">
        <v>1738</v>
      </c>
    </row>
    <row r="123" spans="1:3" ht="12">
      <c r="A123" s="2">
        <v>7860</v>
      </c>
      <c r="B123" s="2">
        <v>1738</v>
      </c>
      <c r="C123" s="2">
        <v>1739</v>
      </c>
    </row>
    <row r="124" spans="1:3" ht="12">
      <c r="A124" s="2">
        <v>7861</v>
      </c>
      <c r="B124" s="2">
        <v>1739</v>
      </c>
      <c r="C124" s="2">
        <v>1740</v>
      </c>
    </row>
    <row r="125" spans="1:3" ht="12">
      <c r="A125" s="2">
        <v>7862</v>
      </c>
      <c r="B125" s="2">
        <v>1740</v>
      </c>
      <c r="C125" s="2">
        <v>1741</v>
      </c>
    </row>
    <row r="126" spans="1:3" ht="12">
      <c r="A126" s="2">
        <v>7863</v>
      </c>
      <c r="B126" s="2">
        <v>1741</v>
      </c>
      <c r="C126" s="2">
        <v>1742</v>
      </c>
    </row>
    <row r="127" spans="1:3" ht="12">
      <c r="A127" s="2">
        <v>7864</v>
      </c>
      <c r="B127" s="2">
        <v>1742</v>
      </c>
      <c r="C127" s="2">
        <v>1743</v>
      </c>
    </row>
    <row r="128" spans="1:5" ht="12">
      <c r="A128" s="2">
        <v>7865</v>
      </c>
      <c r="B128" s="2">
        <v>1742</v>
      </c>
      <c r="C128" s="2">
        <v>1745</v>
      </c>
      <c r="E128" s="2" t="s">
        <v>562</v>
      </c>
    </row>
    <row r="129" spans="1:3" ht="12">
      <c r="A129" s="2">
        <v>7866</v>
      </c>
      <c r="B129" s="2">
        <v>1743</v>
      </c>
      <c r="C129" s="2">
        <v>1744</v>
      </c>
    </row>
    <row r="130" spans="1:3" ht="12">
      <c r="A130" s="2">
        <v>7867</v>
      </c>
      <c r="B130" s="2">
        <v>1744</v>
      </c>
      <c r="C130" s="2">
        <v>1745</v>
      </c>
    </row>
    <row r="131" spans="1:3" ht="12">
      <c r="A131" s="2">
        <v>7868</v>
      </c>
      <c r="B131" s="2">
        <v>1745</v>
      </c>
      <c r="C131" s="2">
        <v>1746</v>
      </c>
    </row>
    <row r="132" spans="1:3" ht="12">
      <c r="A132" s="2">
        <v>7869</v>
      </c>
      <c r="B132" s="2">
        <v>1746</v>
      </c>
      <c r="C132" s="2">
        <v>1747</v>
      </c>
    </row>
    <row r="133" spans="1:3" ht="12">
      <c r="A133" s="2">
        <v>7870</v>
      </c>
      <c r="B133" s="2">
        <v>1746</v>
      </c>
      <c r="C133" s="2">
        <v>1747</v>
      </c>
    </row>
    <row r="134" spans="1:3" ht="12">
      <c r="A134" s="2">
        <v>7871</v>
      </c>
      <c r="B134" s="2">
        <v>1747</v>
      </c>
      <c r="C134" s="2">
        <v>1748</v>
      </c>
    </row>
    <row r="135" spans="1:3" ht="12">
      <c r="A135" s="2">
        <v>7872</v>
      </c>
      <c r="B135" s="2">
        <v>1747</v>
      </c>
      <c r="C135" s="2">
        <v>1748</v>
      </c>
    </row>
    <row r="136" spans="1:3" ht="12">
      <c r="A136" s="2">
        <v>7873</v>
      </c>
      <c r="B136" s="2">
        <v>1747</v>
      </c>
      <c r="C136" s="2">
        <v>1749</v>
      </c>
    </row>
    <row r="137" spans="1:3" ht="12">
      <c r="A137" s="2">
        <v>7874</v>
      </c>
      <c r="B137" s="2">
        <v>1748</v>
      </c>
      <c r="C137" s="2">
        <v>1749</v>
      </c>
    </row>
    <row r="138" spans="1:3" ht="12">
      <c r="A138" s="2">
        <v>7875</v>
      </c>
      <c r="B138" s="2">
        <v>1749</v>
      </c>
      <c r="C138" s="2">
        <v>1750</v>
      </c>
    </row>
    <row r="139" spans="1:3" ht="12">
      <c r="A139" s="2">
        <v>7876</v>
      </c>
      <c r="B139" s="2">
        <v>1749</v>
      </c>
      <c r="C139" s="2">
        <v>1750</v>
      </c>
    </row>
    <row r="140" spans="1:3" ht="12">
      <c r="A140" s="2">
        <v>7877</v>
      </c>
      <c r="B140" s="2">
        <v>1750</v>
      </c>
      <c r="C140" s="2">
        <v>1751</v>
      </c>
    </row>
    <row r="141" spans="1:3" ht="12">
      <c r="A141" s="2">
        <v>7878</v>
      </c>
      <c r="B141" s="2">
        <v>1750</v>
      </c>
      <c r="C141" s="2">
        <v>1751</v>
      </c>
    </row>
    <row r="142" spans="1:5" ht="12">
      <c r="A142" s="2">
        <v>7879</v>
      </c>
      <c r="B142" s="2">
        <v>1751</v>
      </c>
      <c r="C142" s="2">
        <v>1752</v>
      </c>
      <c r="E142" s="2" t="s">
        <v>562</v>
      </c>
    </row>
    <row r="143" spans="1:3" ht="12">
      <c r="A143" s="2">
        <v>7880</v>
      </c>
      <c r="B143" s="2">
        <v>1751</v>
      </c>
      <c r="C143" s="2">
        <v>1752</v>
      </c>
    </row>
    <row r="144" spans="1:5" ht="12">
      <c r="A144" s="2">
        <v>7881</v>
      </c>
      <c r="B144" s="2">
        <v>1752</v>
      </c>
      <c r="C144" s="2">
        <v>1753</v>
      </c>
      <c r="E144" s="2" t="s">
        <v>562</v>
      </c>
    </row>
    <row r="145" spans="1:3" ht="12">
      <c r="A145" s="2">
        <v>7882</v>
      </c>
      <c r="B145" s="2">
        <v>1752</v>
      </c>
      <c r="C145" s="2">
        <v>1753</v>
      </c>
    </row>
    <row r="146" spans="1:5" ht="12">
      <c r="A146" s="2">
        <v>7883</v>
      </c>
      <c r="B146" s="2">
        <v>1753</v>
      </c>
      <c r="C146" s="2">
        <v>1754</v>
      </c>
      <c r="E146" s="2" t="s">
        <v>562</v>
      </c>
    </row>
    <row r="147" spans="1:3" ht="12">
      <c r="A147" s="2">
        <v>7884</v>
      </c>
      <c r="B147" s="2">
        <v>1753</v>
      </c>
      <c r="C147" s="2">
        <v>1754</v>
      </c>
    </row>
    <row r="148" spans="1:3" ht="12">
      <c r="A148" s="2">
        <v>7885</v>
      </c>
      <c r="B148" s="2">
        <v>1754</v>
      </c>
      <c r="C148" s="2">
        <v>1755</v>
      </c>
    </row>
    <row r="149" spans="1:3" ht="12">
      <c r="A149" s="2">
        <v>7886</v>
      </c>
      <c r="B149" s="2">
        <v>1755</v>
      </c>
      <c r="C149" s="2">
        <v>1756</v>
      </c>
    </row>
    <row r="150" spans="1:3" ht="12">
      <c r="A150" s="2">
        <v>7887</v>
      </c>
      <c r="B150" s="2">
        <v>1756</v>
      </c>
      <c r="C150" s="2">
        <v>1757</v>
      </c>
    </row>
    <row r="151" spans="1:3" ht="12">
      <c r="A151" s="2">
        <v>7888</v>
      </c>
      <c r="B151" s="2">
        <v>1756</v>
      </c>
      <c r="C151" s="2">
        <v>1757</v>
      </c>
    </row>
    <row r="152" spans="1:3" ht="12">
      <c r="A152" s="2">
        <v>7889</v>
      </c>
      <c r="B152" s="2">
        <v>1757</v>
      </c>
      <c r="C152" s="2">
        <v>1758</v>
      </c>
    </row>
    <row r="153" spans="1:3" ht="12">
      <c r="A153" s="2">
        <v>7890</v>
      </c>
      <c r="B153" s="2">
        <v>1757</v>
      </c>
      <c r="C153" s="2">
        <v>1758</v>
      </c>
    </row>
    <row r="154" spans="1:3" ht="12">
      <c r="A154" s="2">
        <v>7891</v>
      </c>
      <c r="B154" s="2">
        <v>1758</v>
      </c>
      <c r="C154" s="2">
        <v>1759</v>
      </c>
    </row>
    <row r="155" spans="1:3" ht="12">
      <c r="A155" s="2">
        <v>7892</v>
      </c>
      <c r="B155" s="2">
        <v>1758</v>
      </c>
      <c r="C155" s="2">
        <v>1759</v>
      </c>
    </row>
    <row r="156" spans="1:3" ht="12">
      <c r="A156" s="2">
        <v>7893</v>
      </c>
      <c r="B156" s="2">
        <v>1759</v>
      </c>
      <c r="C156" s="2">
        <v>1760</v>
      </c>
    </row>
    <row r="157" spans="1:5" ht="12">
      <c r="A157" s="2">
        <v>7894</v>
      </c>
      <c r="B157" s="2">
        <v>1759</v>
      </c>
      <c r="C157" s="2">
        <v>1760</v>
      </c>
      <c r="E157" s="2" t="s">
        <v>562</v>
      </c>
    </row>
    <row r="158" spans="1:3" ht="12">
      <c r="A158" s="2">
        <v>7895</v>
      </c>
      <c r="B158" s="2">
        <v>1760</v>
      </c>
      <c r="C158" s="2">
        <v>1761</v>
      </c>
    </row>
    <row r="159" spans="1:5" ht="12">
      <c r="A159" s="2">
        <v>7896</v>
      </c>
      <c r="B159" s="2">
        <v>1760</v>
      </c>
      <c r="C159" s="2">
        <v>1761</v>
      </c>
      <c r="E159" s="2" t="s">
        <v>562</v>
      </c>
    </row>
    <row r="160" spans="1:5" ht="12">
      <c r="A160" s="2">
        <v>7897</v>
      </c>
      <c r="B160" s="2">
        <v>1761</v>
      </c>
      <c r="C160" s="2">
        <v>1762</v>
      </c>
      <c r="E160" s="2" t="s">
        <v>562</v>
      </c>
    </row>
    <row r="161" spans="1:3" ht="12">
      <c r="A161" s="2">
        <v>7898</v>
      </c>
      <c r="B161" s="2">
        <v>1761</v>
      </c>
      <c r="C161" s="2">
        <v>1762</v>
      </c>
    </row>
    <row r="162" spans="1:3" ht="12">
      <c r="A162" s="2">
        <v>7899</v>
      </c>
      <c r="B162" s="2">
        <v>1762</v>
      </c>
      <c r="C162" s="2">
        <v>1763</v>
      </c>
    </row>
    <row r="163" spans="1:5" ht="12">
      <c r="A163" s="2">
        <v>7900</v>
      </c>
      <c r="B163" s="2">
        <v>1762</v>
      </c>
      <c r="C163" s="2">
        <v>1763</v>
      </c>
      <c r="E163" s="2" t="s">
        <v>562</v>
      </c>
    </row>
    <row r="164" spans="1:3" ht="12">
      <c r="A164" s="2">
        <v>7901</v>
      </c>
      <c r="B164" s="2">
        <v>1763</v>
      </c>
      <c r="C164" s="2">
        <v>1764</v>
      </c>
    </row>
    <row r="165" spans="1:5" ht="12">
      <c r="A165" s="2">
        <v>7902</v>
      </c>
      <c r="B165" s="2">
        <v>1763</v>
      </c>
      <c r="C165" s="2">
        <v>1764</v>
      </c>
      <c r="E165" s="2" t="s">
        <v>562</v>
      </c>
    </row>
    <row r="166" spans="1:5" ht="12">
      <c r="A166" s="2">
        <v>7903</v>
      </c>
      <c r="B166" s="2">
        <v>1764</v>
      </c>
      <c r="C166" s="2">
        <v>1765</v>
      </c>
      <c r="E166" s="2" t="s">
        <v>562</v>
      </c>
    </row>
    <row r="167" spans="1:3" ht="12">
      <c r="A167" s="2">
        <v>7904</v>
      </c>
      <c r="B167" s="2">
        <v>1764</v>
      </c>
      <c r="C167" s="2">
        <v>1765</v>
      </c>
    </row>
    <row r="168" spans="1:5" ht="12">
      <c r="A168" s="2">
        <v>7905</v>
      </c>
      <c r="B168" s="2">
        <v>1765</v>
      </c>
      <c r="C168" s="2">
        <v>1766</v>
      </c>
      <c r="E168" s="2" t="s">
        <v>562</v>
      </c>
    </row>
    <row r="169" spans="1:3" ht="12">
      <c r="A169" s="2">
        <v>7906</v>
      </c>
      <c r="B169" s="2">
        <v>1765</v>
      </c>
      <c r="C169" s="2">
        <v>1766</v>
      </c>
    </row>
    <row r="170" spans="1:3" ht="12">
      <c r="A170" s="2">
        <v>7907</v>
      </c>
      <c r="B170" s="2">
        <v>1766</v>
      </c>
      <c r="C170" s="2">
        <v>1767</v>
      </c>
    </row>
    <row r="171" spans="1:5" ht="12">
      <c r="A171" s="2">
        <v>7908</v>
      </c>
      <c r="B171" s="2">
        <v>1767</v>
      </c>
      <c r="C171" s="2">
        <v>1768</v>
      </c>
      <c r="E171" s="2" t="s">
        <v>562</v>
      </c>
    </row>
    <row r="172" spans="1:3" ht="12">
      <c r="A172" s="2">
        <v>7909</v>
      </c>
      <c r="B172" s="2">
        <v>1767</v>
      </c>
      <c r="C172" s="2">
        <v>1768</v>
      </c>
    </row>
    <row r="173" spans="1:3" ht="12">
      <c r="A173" s="2">
        <v>7910</v>
      </c>
      <c r="B173" s="2">
        <v>1768</v>
      </c>
      <c r="C173" s="2">
        <v>1769</v>
      </c>
    </row>
    <row r="174" spans="1:5" ht="12">
      <c r="A174" s="2">
        <v>7911</v>
      </c>
      <c r="B174" s="2">
        <v>1768</v>
      </c>
      <c r="C174" s="2">
        <v>1769</v>
      </c>
      <c r="E174" s="2" t="s">
        <v>562</v>
      </c>
    </row>
    <row r="175" spans="1:5" ht="12">
      <c r="A175" s="2">
        <v>7912</v>
      </c>
      <c r="B175" s="2">
        <v>1769</v>
      </c>
      <c r="C175" s="2">
        <v>1770</v>
      </c>
      <c r="E175" s="2" t="s">
        <v>562</v>
      </c>
    </row>
    <row r="176" spans="1:3" ht="12">
      <c r="A176" s="2">
        <v>7913</v>
      </c>
      <c r="B176" s="2">
        <v>1769</v>
      </c>
      <c r="C176" s="2">
        <v>1770</v>
      </c>
    </row>
    <row r="177" spans="1:3" ht="12">
      <c r="A177" s="2">
        <v>7914</v>
      </c>
      <c r="B177" s="2">
        <v>1770</v>
      </c>
      <c r="C177" s="2">
        <v>1771</v>
      </c>
    </row>
    <row r="178" spans="1:5" ht="12">
      <c r="A178" s="2">
        <v>7915</v>
      </c>
      <c r="B178" s="2">
        <v>1770</v>
      </c>
      <c r="C178" s="2">
        <v>1771</v>
      </c>
      <c r="E178" s="2" t="s">
        <v>562</v>
      </c>
    </row>
    <row r="179" spans="1:5" ht="12">
      <c r="A179" s="2">
        <v>7916</v>
      </c>
      <c r="B179" s="2">
        <v>1771</v>
      </c>
      <c r="C179" s="2">
        <v>1772</v>
      </c>
      <c r="E179" s="2" t="s">
        <v>562</v>
      </c>
    </row>
    <row r="180" spans="1:3" ht="12">
      <c r="A180" s="2">
        <v>7917</v>
      </c>
      <c r="B180" s="2">
        <v>1771</v>
      </c>
      <c r="C180" s="2">
        <v>1772</v>
      </c>
    </row>
    <row r="181" spans="1:5" ht="12">
      <c r="A181" s="2">
        <v>7918</v>
      </c>
      <c r="B181" s="2">
        <v>1772</v>
      </c>
      <c r="C181" s="2">
        <v>1773</v>
      </c>
      <c r="E181" s="2" t="s">
        <v>562</v>
      </c>
    </row>
    <row r="182" spans="1:3" ht="12">
      <c r="A182" s="2">
        <v>7919</v>
      </c>
      <c r="B182" s="2">
        <v>1772</v>
      </c>
      <c r="C182" s="2">
        <v>1773</v>
      </c>
    </row>
    <row r="183" spans="1:3" ht="12">
      <c r="A183" s="2">
        <v>7920</v>
      </c>
      <c r="B183" s="2">
        <v>1773</v>
      </c>
      <c r="C183" s="2">
        <v>1774</v>
      </c>
    </row>
    <row r="184" spans="1:5" ht="12">
      <c r="A184" s="2">
        <v>7921</v>
      </c>
      <c r="B184" s="2">
        <v>1773</v>
      </c>
      <c r="C184" s="2">
        <v>1774</v>
      </c>
      <c r="E184" s="2" t="s">
        <v>562</v>
      </c>
    </row>
    <row r="185" spans="1:5" ht="12">
      <c r="A185" s="2">
        <v>7922</v>
      </c>
      <c r="B185" s="2">
        <v>1774</v>
      </c>
      <c r="C185" s="2">
        <v>1775</v>
      </c>
      <c r="E185" s="2" t="s">
        <v>562</v>
      </c>
    </row>
    <row r="186" spans="1:3" ht="12">
      <c r="A186" s="2">
        <v>7923</v>
      </c>
      <c r="B186" s="2">
        <v>1774</v>
      </c>
      <c r="C186" s="2">
        <v>1775</v>
      </c>
    </row>
    <row r="187" spans="1:5" ht="12">
      <c r="A187" s="2">
        <v>7925</v>
      </c>
      <c r="B187" s="2">
        <v>1775</v>
      </c>
      <c r="C187" s="2">
        <v>1776</v>
      </c>
      <c r="E187" s="2" t="s">
        <v>562</v>
      </c>
    </row>
    <row r="188" spans="1:3" ht="12">
      <c r="A188" s="2">
        <v>7926</v>
      </c>
      <c r="B188" s="2">
        <v>1775</v>
      </c>
      <c r="C188" s="2">
        <v>1776</v>
      </c>
    </row>
    <row r="189" spans="1:5" ht="12">
      <c r="A189" s="2">
        <v>7928</v>
      </c>
      <c r="B189" s="2">
        <v>1776</v>
      </c>
      <c r="C189" s="2">
        <v>1777</v>
      </c>
      <c r="E189" s="2" t="s">
        <v>562</v>
      </c>
    </row>
    <row r="190" spans="1:3" ht="12">
      <c r="A190" s="2">
        <v>7929</v>
      </c>
      <c r="B190" s="2">
        <v>1776</v>
      </c>
      <c r="C190" s="2">
        <v>1777</v>
      </c>
    </row>
    <row r="191" spans="1:3" ht="12">
      <c r="A191" s="2">
        <v>7930</v>
      </c>
      <c r="B191" s="2">
        <v>1777</v>
      </c>
      <c r="C191" s="2">
        <v>1778</v>
      </c>
    </row>
    <row r="192" spans="1:3" ht="12">
      <c r="A192" s="2">
        <v>7931</v>
      </c>
      <c r="B192" s="2">
        <v>1778</v>
      </c>
      <c r="C192" s="2">
        <v>1779</v>
      </c>
    </row>
    <row r="193" spans="1:3" ht="12">
      <c r="A193" s="2">
        <v>7932</v>
      </c>
      <c r="B193" s="2">
        <v>1779</v>
      </c>
      <c r="C193" s="2">
        <v>1780</v>
      </c>
    </row>
    <row r="194" spans="1:3" ht="12">
      <c r="A194" s="2">
        <v>7933</v>
      </c>
      <c r="B194" s="2">
        <v>1780</v>
      </c>
      <c r="C194" s="2">
        <v>1781</v>
      </c>
    </row>
    <row r="195" spans="1:3" ht="12">
      <c r="A195" s="2">
        <v>7934</v>
      </c>
      <c r="B195" s="2">
        <v>1781</v>
      </c>
      <c r="C195" s="2">
        <v>1782</v>
      </c>
    </row>
    <row r="196" spans="1:3" ht="12">
      <c r="A196" s="2">
        <v>7935</v>
      </c>
      <c r="B196" s="2">
        <v>1782</v>
      </c>
      <c r="C196" s="2">
        <v>1783</v>
      </c>
    </row>
    <row r="197" spans="1:3" ht="12">
      <c r="A197" s="2">
        <v>7936</v>
      </c>
      <c r="B197" s="2">
        <v>1783</v>
      </c>
      <c r="C197" s="2">
        <v>1784</v>
      </c>
    </row>
    <row r="198" spans="1:5" ht="12">
      <c r="A198" s="2">
        <v>7939</v>
      </c>
      <c r="B198" s="2">
        <v>1784</v>
      </c>
      <c r="C198" s="2">
        <v>1785</v>
      </c>
      <c r="E198" s="2" t="s">
        <v>1646</v>
      </c>
    </row>
    <row r="199" spans="1:3" ht="12">
      <c r="A199" s="2">
        <v>7937</v>
      </c>
      <c r="B199" s="2">
        <v>1785</v>
      </c>
      <c r="C199" s="2">
        <v>1786</v>
      </c>
    </row>
    <row r="200" spans="1:3" ht="12">
      <c r="A200" s="2">
        <v>7938</v>
      </c>
      <c r="B200" s="2">
        <v>1786</v>
      </c>
      <c r="C200" s="2">
        <v>1787</v>
      </c>
    </row>
    <row r="201" spans="1:3" ht="12">
      <c r="A201" s="2">
        <v>7940</v>
      </c>
      <c r="B201" s="2">
        <v>1787</v>
      </c>
      <c r="C201" s="2">
        <v>1788</v>
      </c>
    </row>
    <row r="202" spans="1:3" ht="12">
      <c r="A202" s="2">
        <v>7941</v>
      </c>
      <c r="B202" s="2">
        <v>1788</v>
      </c>
      <c r="C202" s="2">
        <v>1789</v>
      </c>
    </row>
    <row r="203" spans="1:3" ht="12">
      <c r="A203" s="2">
        <v>7942</v>
      </c>
      <c r="B203" s="2">
        <v>1789</v>
      </c>
      <c r="C203" s="2">
        <v>1790</v>
      </c>
    </row>
    <row r="204" spans="1:3" ht="12">
      <c r="A204" s="2">
        <v>7943</v>
      </c>
      <c r="B204" s="2">
        <v>1790</v>
      </c>
      <c r="C204" s="2">
        <v>1791</v>
      </c>
    </row>
    <row r="205" spans="1:3" ht="12">
      <c r="A205" s="2">
        <v>7945</v>
      </c>
      <c r="B205" s="2">
        <v>1791</v>
      </c>
      <c r="C205" s="2">
        <v>1792</v>
      </c>
    </row>
    <row r="206" spans="1:3" ht="12">
      <c r="A206" s="2">
        <v>7944</v>
      </c>
      <c r="B206" s="2">
        <v>1792</v>
      </c>
      <c r="C206" s="2">
        <v>1793</v>
      </c>
    </row>
    <row r="207" spans="1:3" ht="12">
      <c r="A207" s="2">
        <v>7946</v>
      </c>
      <c r="B207" s="2">
        <v>1793</v>
      </c>
      <c r="C207" s="2">
        <v>1794</v>
      </c>
    </row>
    <row r="208" spans="1:3" ht="12">
      <c r="A208" s="2">
        <v>7947</v>
      </c>
      <c r="B208" s="2">
        <v>1794</v>
      </c>
      <c r="C208" s="2">
        <v>1795</v>
      </c>
    </row>
    <row r="209" spans="1:3" ht="12">
      <c r="A209" s="2">
        <v>7948</v>
      </c>
      <c r="B209" s="2">
        <v>1795</v>
      </c>
      <c r="C209" s="2">
        <v>1796</v>
      </c>
    </row>
    <row r="210" spans="1:3" ht="12">
      <c r="A210" s="2">
        <v>7949</v>
      </c>
      <c r="B210" s="2">
        <v>1796</v>
      </c>
      <c r="C210" s="2">
        <v>1797</v>
      </c>
    </row>
    <row r="211" spans="1:3" ht="12">
      <c r="A211" s="2">
        <v>7950</v>
      </c>
      <c r="B211" s="2">
        <v>1797</v>
      </c>
      <c r="C211" s="2">
        <v>1798</v>
      </c>
    </row>
    <row r="212" spans="1:3" ht="12">
      <c r="A212" s="2">
        <v>7951</v>
      </c>
      <c r="B212" s="2">
        <v>1798</v>
      </c>
      <c r="C212" s="2">
        <v>1799</v>
      </c>
    </row>
    <row r="213" spans="1:3" ht="12">
      <c r="A213" s="2">
        <v>7952</v>
      </c>
      <c r="B213" s="2">
        <v>1799</v>
      </c>
      <c r="C213" s="2">
        <v>1800</v>
      </c>
    </row>
    <row r="214" spans="1:3" ht="12">
      <c r="A214" s="2">
        <v>7953</v>
      </c>
      <c r="B214" s="2">
        <v>1800</v>
      </c>
      <c r="C214" s="2">
        <v>1801</v>
      </c>
    </row>
    <row r="215" spans="1:3" ht="12">
      <c r="A215" s="2">
        <v>7954</v>
      </c>
      <c r="B215" s="2">
        <v>1801</v>
      </c>
      <c r="C215" s="2">
        <v>1802</v>
      </c>
    </row>
    <row r="216" spans="1:3" ht="12">
      <c r="A216" s="2">
        <v>7955</v>
      </c>
      <c r="B216" s="2">
        <v>1802</v>
      </c>
      <c r="C216" s="2">
        <v>1803</v>
      </c>
    </row>
    <row r="217" spans="1:3" ht="12">
      <c r="A217" s="2">
        <v>7956</v>
      </c>
      <c r="B217" s="2">
        <v>1802</v>
      </c>
      <c r="C217" s="2">
        <v>1803</v>
      </c>
    </row>
    <row r="218" spans="1:5" ht="12">
      <c r="A218" s="2">
        <v>7957</v>
      </c>
      <c r="B218" s="2">
        <v>1803</v>
      </c>
      <c r="C218" s="2">
        <v>1804</v>
      </c>
      <c r="E218" s="2" t="s">
        <v>819</v>
      </c>
    </row>
    <row r="219" spans="1:5" ht="12">
      <c r="A219" s="2">
        <v>7958</v>
      </c>
      <c r="B219" s="2">
        <v>1803</v>
      </c>
      <c r="C219" s="2">
        <v>1804</v>
      </c>
      <c r="E219" s="2" t="s">
        <v>820</v>
      </c>
    </row>
    <row r="220" spans="1:5" ht="12">
      <c r="A220" s="2">
        <v>7959</v>
      </c>
      <c r="B220" s="2">
        <v>1804</v>
      </c>
      <c r="C220" s="2">
        <v>1805</v>
      </c>
      <c r="E220" s="2" t="s">
        <v>819</v>
      </c>
    </row>
    <row r="221" spans="1:5" ht="12">
      <c r="A221" s="2">
        <v>7960</v>
      </c>
      <c r="B221" s="2">
        <v>1804</v>
      </c>
      <c r="C221" s="2">
        <v>1805</v>
      </c>
      <c r="E221" s="2" t="s">
        <v>820</v>
      </c>
    </row>
    <row r="222" spans="1:5" ht="12">
      <c r="A222" s="2">
        <v>7961</v>
      </c>
      <c r="B222" s="2">
        <v>1805</v>
      </c>
      <c r="C222" s="2">
        <v>1806</v>
      </c>
      <c r="E222" s="2" t="s">
        <v>819</v>
      </c>
    </row>
    <row r="223" spans="1:5" ht="12">
      <c r="A223" s="2">
        <v>7962</v>
      </c>
      <c r="B223" s="2">
        <v>1805</v>
      </c>
      <c r="C223" s="2">
        <v>1806</v>
      </c>
      <c r="E223" s="2" t="s">
        <v>820</v>
      </c>
    </row>
    <row r="224" spans="1:5" ht="12">
      <c r="A224" s="2">
        <v>7963</v>
      </c>
      <c r="B224" s="2">
        <v>1806</v>
      </c>
      <c r="C224" s="2">
        <v>1807</v>
      </c>
      <c r="E224" s="2" t="s">
        <v>819</v>
      </c>
    </row>
    <row r="225" spans="1:5" ht="12">
      <c r="A225" s="2">
        <v>7964</v>
      </c>
      <c r="B225" s="2">
        <v>1806</v>
      </c>
      <c r="C225" s="2">
        <v>1807</v>
      </c>
      <c r="E225" s="2" t="s">
        <v>820</v>
      </c>
    </row>
    <row r="226" spans="1:5" ht="12">
      <c r="A226" s="2">
        <v>7966</v>
      </c>
      <c r="B226" s="2">
        <v>1807</v>
      </c>
      <c r="C226" s="2">
        <v>1807</v>
      </c>
      <c r="E226" s="2" t="s">
        <v>819</v>
      </c>
    </row>
    <row r="227" spans="1:5" ht="12">
      <c r="A227" s="2">
        <v>7967</v>
      </c>
      <c r="B227" s="2">
        <v>1808</v>
      </c>
      <c r="C227" s="2">
        <v>1809</v>
      </c>
      <c r="E227" s="2" t="s">
        <v>819</v>
      </c>
    </row>
    <row r="228" spans="1:5" ht="12">
      <c r="A228" s="2">
        <v>7968</v>
      </c>
      <c r="B228" s="2">
        <v>1808</v>
      </c>
      <c r="C228" s="2">
        <v>1809</v>
      </c>
      <c r="E228" s="2" t="s">
        <v>820</v>
      </c>
    </row>
    <row r="229" spans="1:3" ht="12">
      <c r="A229" s="2">
        <v>7969</v>
      </c>
      <c r="B229" s="2">
        <v>1809</v>
      </c>
      <c r="C229" s="2">
        <v>1810</v>
      </c>
    </row>
    <row r="230" spans="1:3" ht="12">
      <c r="A230" s="2">
        <v>7970</v>
      </c>
      <c r="B230" s="2">
        <v>1810</v>
      </c>
      <c r="C230" s="2">
        <v>1811</v>
      </c>
    </row>
  </sheetData>
  <sheetProtection/>
  <printOptions/>
  <pageMargins left="0.787401575" right="0.787401575" top="0.984251969" bottom="0.984251969" header="0.4921259845" footer="0.4921259845"/>
  <pageSetup orientation="portrait" paperSize="9"/>
</worksheet>
</file>

<file path=xl/worksheets/sheet42.xml><?xml version="1.0" encoding="utf-8"?>
<worksheet xmlns="http://schemas.openxmlformats.org/spreadsheetml/2006/main" xmlns:r="http://schemas.openxmlformats.org/officeDocument/2006/relationships">
  <dimension ref="A4:F11"/>
  <sheetViews>
    <sheetView zoomScalePageLayoutView="0" workbookViewId="0" topLeftCell="A1">
      <selection activeCell="F29" sqref="F29"/>
    </sheetView>
  </sheetViews>
  <sheetFormatPr defaultColWidth="11.421875" defaultRowHeight="12.75"/>
  <sheetData>
    <row r="4" spans="1:6" ht="12.75">
      <c r="A4" s="1" t="s">
        <v>463</v>
      </c>
      <c r="B4" s="1" t="s">
        <v>925</v>
      </c>
      <c r="C4" s="2"/>
      <c r="D4" s="2"/>
      <c r="E4" s="2"/>
      <c r="F4" s="2"/>
    </row>
    <row r="5" spans="1:6" ht="12.75">
      <c r="A5" s="1" t="s">
        <v>464</v>
      </c>
      <c r="B5" s="1"/>
      <c r="C5" s="2"/>
      <c r="D5" s="2"/>
      <c r="E5" s="2"/>
      <c r="F5" s="2"/>
    </row>
    <row r="6" spans="1:6" ht="12.75">
      <c r="A6" s="1" t="s">
        <v>465</v>
      </c>
      <c r="B6" s="2" t="s">
        <v>448</v>
      </c>
      <c r="C6" s="2"/>
      <c r="D6" s="2"/>
      <c r="E6" s="2"/>
      <c r="F6" s="2"/>
    </row>
    <row r="7" spans="1:6" ht="12.75">
      <c r="A7" s="1" t="s">
        <v>466</v>
      </c>
      <c r="B7" s="2"/>
      <c r="C7" s="2"/>
      <c r="D7" s="2"/>
      <c r="E7" s="2"/>
      <c r="F7" s="2"/>
    </row>
    <row r="8" spans="1:6" ht="12.75">
      <c r="A8" s="1" t="s">
        <v>467</v>
      </c>
      <c r="B8" s="2" t="s">
        <v>446</v>
      </c>
      <c r="C8" s="2"/>
      <c r="D8" s="2"/>
      <c r="E8" s="2"/>
      <c r="F8" s="2"/>
    </row>
    <row r="9" spans="1:6" ht="12.75">
      <c r="A9" s="1" t="s">
        <v>468</v>
      </c>
      <c r="B9" s="2"/>
      <c r="C9" s="2"/>
      <c r="D9" s="2"/>
      <c r="E9" s="2"/>
      <c r="F9" s="2"/>
    </row>
    <row r="10" spans="1:6" ht="12">
      <c r="A10" s="2"/>
      <c r="B10" s="2"/>
      <c r="C10" s="2"/>
      <c r="D10" s="2"/>
      <c r="E10" s="2"/>
      <c r="F10" s="2"/>
    </row>
    <row r="11" spans="1:6" ht="12.75">
      <c r="A11" s="1" t="s">
        <v>469</v>
      </c>
      <c r="B11" s="1" t="s">
        <v>470</v>
      </c>
      <c r="C11" s="1" t="s">
        <v>471</v>
      </c>
      <c r="D11" s="1" t="s">
        <v>472</v>
      </c>
      <c r="E11" s="1" t="s">
        <v>473</v>
      </c>
      <c r="F11" s="1" t="s">
        <v>474</v>
      </c>
    </row>
  </sheetData>
  <sheetProtection/>
  <printOptions/>
  <pageMargins left="0.787401575" right="0.787401575" top="0.984251969" bottom="0.984251969" header="0.4921259845" footer="0.4921259845"/>
  <pageSetup orientation="portrait" paperSize="9"/>
</worksheet>
</file>

<file path=xl/worksheets/sheet43.xml><?xml version="1.0" encoding="utf-8"?>
<worksheet xmlns="http://schemas.openxmlformats.org/spreadsheetml/2006/main" xmlns:r="http://schemas.openxmlformats.org/officeDocument/2006/relationships">
  <dimension ref="A4:F56"/>
  <sheetViews>
    <sheetView zoomScalePageLayoutView="0" workbookViewId="0" topLeftCell="A1">
      <selection activeCell="B12" sqref="B12"/>
    </sheetView>
  </sheetViews>
  <sheetFormatPr defaultColWidth="11.421875" defaultRowHeight="12.75"/>
  <cols>
    <col min="1" max="6" width="11.421875" style="2" customWidth="1"/>
  </cols>
  <sheetData>
    <row r="4" spans="1:2" ht="12.75">
      <c r="A4" s="1" t="s">
        <v>463</v>
      </c>
      <c r="B4" s="1" t="s">
        <v>808</v>
      </c>
    </row>
    <row r="5" spans="1:2" ht="12.75">
      <c r="A5" s="1" t="s">
        <v>464</v>
      </c>
      <c r="B5" s="3" t="s">
        <v>799</v>
      </c>
    </row>
    <row r="6" spans="1:2" ht="12.75">
      <c r="A6" s="1" t="s">
        <v>465</v>
      </c>
      <c r="B6" s="2" t="s">
        <v>454</v>
      </c>
    </row>
    <row r="7" spans="1:2" ht="12.75">
      <c r="A7" s="1" t="s">
        <v>466</v>
      </c>
      <c r="B7" s="2" t="s">
        <v>1681</v>
      </c>
    </row>
    <row r="8" spans="1:2" ht="12.75">
      <c r="A8" s="1" t="s">
        <v>802</v>
      </c>
      <c r="B8" s="1" t="s">
        <v>809</v>
      </c>
    </row>
    <row r="9" spans="1:2" ht="12.75">
      <c r="A9" s="1" t="s">
        <v>800</v>
      </c>
      <c r="B9" s="1" t="s">
        <v>806</v>
      </c>
    </row>
    <row r="10" spans="1:2" ht="12.75">
      <c r="A10" s="1" t="s">
        <v>800</v>
      </c>
      <c r="B10" s="1" t="s">
        <v>804</v>
      </c>
    </row>
    <row r="11" spans="1:2" ht="12.75">
      <c r="A11" s="1" t="s">
        <v>802</v>
      </c>
      <c r="B11" s="1" t="s">
        <v>807</v>
      </c>
    </row>
    <row r="12" spans="1:2" ht="12.75">
      <c r="A12" s="1" t="s">
        <v>802</v>
      </c>
      <c r="B12" s="1" t="s">
        <v>810</v>
      </c>
    </row>
    <row r="13" spans="1:2" ht="12.75">
      <c r="A13" s="1" t="s">
        <v>801</v>
      </c>
      <c r="B13" s="1" t="s">
        <v>803</v>
      </c>
    </row>
    <row r="14" spans="1:2" ht="12.75">
      <c r="A14" s="1" t="s">
        <v>801</v>
      </c>
      <c r="B14" s="1" t="s">
        <v>805</v>
      </c>
    </row>
    <row r="15" ht="12.75">
      <c r="A15" s="1"/>
    </row>
    <row r="16" spans="1:2" ht="12.75">
      <c r="A16" s="1" t="s">
        <v>468</v>
      </c>
      <c r="B16" s="2" t="s">
        <v>601</v>
      </c>
    </row>
    <row r="17" ht="12.75">
      <c r="A17" s="1"/>
    </row>
    <row r="18" ht="12">
      <c r="A18" t="s">
        <v>1682</v>
      </c>
    </row>
    <row r="19" spans="1:6" s="4" customFormat="1" ht="12">
      <c r="A19" s="3" t="s">
        <v>1683</v>
      </c>
      <c r="B19" s="3"/>
      <c r="C19" s="3"/>
      <c r="D19" s="3"/>
      <c r="E19" s="3"/>
      <c r="F19" s="3"/>
    </row>
    <row r="20" ht="13.5" customHeight="1"/>
    <row r="21" spans="1:6" ht="12.75">
      <c r="A21" s="1" t="s">
        <v>469</v>
      </c>
      <c r="B21" s="1" t="s">
        <v>470</v>
      </c>
      <c r="C21" s="1" t="s">
        <v>471</v>
      </c>
      <c r="D21" s="1" t="s">
        <v>472</v>
      </c>
      <c r="E21" s="1" t="s">
        <v>473</v>
      </c>
      <c r="F21" s="1" t="s">
        <v>474</v>
      </c>
    </row>
    <row r="22" spans="1:6" ht="12">
      <c r="A22" s="2">
        <v>339</v>
      </c>
      <c r="B22" s="2">
        <v>1577</v>
      </c>
      <c r="C22" s="2">
        <v>1636</v>
      </c>
      <c r="F22" s="2" t="s">
        <v>1684</v>
      </c>
    </row>
    <row r="23" ht="12">
      <c r="F23" t="s">
        <v>1685</v>
      </c>
    </row>
    <row r="24" spans="1:6" ht="12">
      <c r="A24" s="2">
        <v>340</v>
      </c>
      <c r="B24" s="2">
        <v>1572</v>
      </c>
      <c r="C24" s="2">
        <v>1623</v>
      </c>
      <c r="F24" s="2" t="s">
        <v>1686</v>
      </c>
    </row>
    <row r="25" ht="12">
      <c r="F25" t="s">
        <v>68</v>
      </c>
    </row>
    <row r="26" spans="1:6" ht="12">
      <c r="A26" s="2">
        <v>341</v>
      </c>
      <c r="B26" s="2">
        <v>1614</v>
      </c>
      <c r="C26" s="2">
        <v>1617</v>
      </c>
      <c r="F26" s="2" t="s">
        <v>69</v>
      </c>
    </row>
    <row r="27" ht="12">
      <c r="F27" t="s">
        <v>70</v>
      </c>
    </row>
    <row r="28" spans="1:6" ht="12">
      <c r="A28" s="2">
        <v>342</v>
      </c>
      <c r="B28" s="2">
        <v>1642</v>
      </c>
      <c r="C28" s="2">
        <v>1688</v>
      </c>
      <c r="F28" s="2" t="s">
        <v>71</v>
      </c>
    </row>
    <row r="29" spans="1:6" ht="12">
      <c r="A29" s="2">
        <v>343</v>
      </c>
      <c r="B29" s="2">
        <v>1648</v>
      </c>
      <c r="C29" s="2">
        <v>1657</v>
      </c>
      <c r="F29" s="2" t="s">
        <v>72</v>
      </c>
    </row>
    <row r="30" spans="1:6" ht="12">
      <c r="A30" s="2">
        <v>344</v>
      </c>
      <c r="B30" s="2">
        <v>1658</v>
      </c>
      <c r="C30" s="2">
        <v>1660</v>
      </c>
      <c r="F30" s="2" t="s">
        <v>73</v>
      </c>
    </row>
    <row r="31" spans="1:6" ht="12">
      <c r="A31" s="2">
        <v>345</v>
      </c>
      <c r="B31" s="2">
        <v>1661</v>
      </c>
      <c r="C31" s="2">
        <v>1663</v>
      </c>
      <c r="F31" s="2" t="s">
        <v>74</v>
      </c>
    </row>
    <row r="32" spans="1:6" ht="12">
      <c r="A32" s="2">
        <v>346</v>
      </c>
      <c r="B32" s="2">
        <v>1664</v>
      </c>
      <c r="C32" s="2">
        <v>1666</v>
      </c>
      <c r="F32" s="2" t="s">
        <v>75</v>
      </c>
    </row>
    <row r="33" spans="1:6" ht="12">
      <c r="A33" s="2">
        <v>347</v>
      </c>
      <c r="B33" s="2">
        <v>1668</v>
      </c>
      <c r="C33" s="2">
        <v>1670</v>
      </c>
      <c r="F33" s="2" t="s">
        <v>76</v>
      </c>
    </row>
    <row r="34" spans="1:6" ht="12">
      <c r="A34" s="2">
        <v>348</v>
      </c>
      <c r="B34" s="2">
        <v>1670</v>
      </c>
      <c r="C34" s="2">
        <v>1674</v>
      </c>
      <c r="F34" s="2" t="s">
        <v>77</v>
      </c>
    </row>
    <row r="35" spans="1:6" ht="12">
      <c r="A35" s="2">
        <v>349</v>
      </c>
      <c r="B35" s="2">
        <v>1676</v>
      </c>
      <c r="C35" s="2">
        <v>1695</v>
      </c>
      <c r="F35" s="2" t="s">
        <v>78</v>
      </c>
    </row>
    <row r="36" spans="1:6" ht="12">
      <c r="A36" s="2">
        <v>350</v>
      </c>
      <c r="B36" s="2">
        <v>1686</v>
      </c>
      <c r="C36" s="2">
        <v>1691</v>
      </c>
      <c r="F36" s="2" t="s">
        <v>79</v>
      </c>
    </row>
    <row r="37" spans="1:6" ht="12">
      <c r="A37" s="2">
        <v>351</v>
      </c>
      <c r="B37" s="2">
        <v>1688</v>
      </c>
      <c r="C37" s="2">
        <v>1697</v>
      </c>
      <c r="F37" s="2" t="s">
        <v>80</v>
      </c>
    </row>
    <row r="38" spans="1:6" ht="12">
      <c r="A38" s="2">
        <v>352</v>
      </c>
      <c r="B38" s="2">
        <v>1695</v>
      </c>
      <c r="C38" s="2">
        <v>1706</v>
      </c>
      <c r="F38" s="2" t="s">
        <v>81</v>
      </c>
    </row>
    <row r="39" spans="1:6" ht="12">
      <c r="A39" s="2">
        <v>353</v>
      </c>
      <c r="B39" s="2">
        <v>1706</v>
      </c>
      <c r="C39" s="2">
        <v>1711</v>
      </c>
      <c r="F39" s="2" t="s">
        <v>82</v>
      </c>
    </row>
    <row r="40" spans="1:6" ht="12">
      <c r="A40" s="2">
        <v>354</v>
      </c>
      <c r="B40" s="2">
        <v>1712</v>
      </c>
      <c r="C40" s="2">
        <v>1712</v>
      </c>
      <c r="F40" s="2" t="s">
        <v>83</v>
      </c>
    </row>
    <row r="41" spans="1:6" ht="12">
      <c r="A41" s="2">
        <v>355</v>
      </c>
      <c r="B41" s="2">
        <v>1713</v>
      </c>
      <c r="C41" s="2">
        <v>1717</v>
      </c>
      <c r="F41" s="2" t="s">
        <v>84</v>
      </c>
    </row>
    <row r="42" spans="1:6" ht="12">
      <c r="A42" s="2">
        <v>356</v>
      </c>
      <c r="B42" s="2">
        <v>1725</v>
      </c>
      <c r="C42" s="2">
        <v>1727</v>
      </c>
      <c r="F42" s="2" t="s">
        <v>85</v>
      </c>
    </row>
    <row r="43" spans="1:6" ht="12">
      <c r="A43" s="2">
        <v>357</v>
      </c>
      <c r="B43" s="2">
        <v>1726</v>
      </c>
      <c r="C43" s="2">
        <v>1728</v>
      </c>
      <c r="D43" s="2">
        <v>46</v>
      </c>
      <c r="F43" s="2" t="s">
        <v>86</v>
      </c>
    </row>
    <row r="44" spans="1:6" ht="12">
      <c r="A44" s="2">
        <v>358</v>
      </c>
      <c r="B44" s="2">
        <v>1728</v>
      </c>
      <c r="C44" s="2">
        <v>1734</v>
      </c>
      <c r="E44" s="2" t="s">
        <v>532</v>
      </c>
      <c r="F44" s="2" t="s">
        <v>87</v>
      </c>
    </row>
    <row r="45" spans="1:6" ht="12">
      <c r="A45" s="2">
        <v>359</v>
      </c>
      <c r="B45" s="2">
        <v>1728</v>
      </c>
      <c r="C45" s="2">
        <v>1734</v>
      </c>
      <c r="F45" s="2" t="s">
        <v>88</v>
      </c>
    </row>
    <row r="46" spans="1:6" ht="12">
      <c r="A46" s="2">
        <v>360</v>
      </c>
      <c r="B46" s="2">
        <v>1728</v>
      </c>
      <c r="C46" s="2">
        <v>1735</v>
      </c>
      <c r="F46" s="2" t="s">
        <v>89</v>
      </c>
    </row>
    <row r="47" spans="1:6" ht="12">
      <c r="A47" s="2">
        <v>361</v>
      </c>
      <c r="B47" s="2">
        <v>1728</v>
      </c>
      <c r="C47" s="2">
        <v>1736</v>
      </c>
      <c r="F47" s="2" t="s">
        <v>90</v>
      </c>
    </row>
    <row r="48" spans="1:6" ht="12">
      <c r="A48" s="2">
        <v>362</v>
      </c>
      <c r="B48" s="2">
        <v>1733</v>
      </c>
      <c r="C48" s="2">
        <v>1743</v>
      </c>
      <c r="F48" s="2" t="s">
        <v>91</v>
      </c>
    </row>
    <row r="49" spans="1:6" ht="12">
      <c r="A49" s="2">
        <v>363</v>
      </c>
      <c r="B49" s="2">
        <v>1735</v>
      </c>
      <c r="C49" s="2">
        <v>1739</v>
      </c>
      <c r="D49" s="2">
        <v>490</v>
      </c>
      <c r="E49" s="2" t="s">
        <v>532</v>
      </c>
      <c r="F49" s="2" t="s">
        <v>92</v>
      </c>
    </row>
    <row r="50" spans="1:6" ht="12">
      <c r="A50" s="2">
        <v>364</v>
      </c>
      <c r="B50" s="2">
        <v>1735</v>
      </c>
      <c r="C50" s="2">
        <v>1740</v>
      </c>
      <c r="D50" s="2">
        <v>425</v>
      </c>
      <c r="E50" s="2" t="s">
        <v>532</v>
      </c>
      <c r="F50" s="2" t="s">
        <v>93</v>
      </c>
    </row>
    <row r="51" spans="1:6" ht="12">
      <c r="A51" s="2">
        <v>365</v>
      </c>
      <c r="B51" s="2">
        <v>1735</v>
      </c>
      <c r="C51" s="2">
        <v>1741</v>
      </c>
      <c r="D51" s="2">
        <v>255</v>
      </c>
      <c r="F51" s="2" t="s">
        <v>94</v>
      </c>
    </row>
    <row r="52" spans="1:6" ht="12">
      <c r="A52" s="2">
        <v>366</v>
      </c>
      <c r="B52" s="2">
        <v>1735</v>
      </c>
      <c r="C52" s="2">
        <v>1741</v>
      </c>
      <c r="D52" s="2">
        <v>259</v>
      </c>
      <c r="F52" s="2" t="s">
        <v>95</v>
      </c>
    </row>
    <row r="53" spans="1:6" ht="12">
      <c r="A53" s="2">
        <v>367</v>
      </c>
      <c r="B53" s="2">
        <v>1735</v>
      </c>
      <c r="C53" s="2">
        <v>1743</v>
      </c>
      <c r="F53" s="2" t="s">
        <v>96</v>
      </c>
    </row>
    <row r="54" spans="1:6" ht="12">
      <c r="A54" s="2">
        <v>368</v>
      </c>
      <c r="B54" s="2">
        <v>1736</v>
      </c>
      <c r="C54" s="2">
        <v>1743</v>
      </c>
      <c r="F54" s="2" t="s">
        <v>97</v>
      </c>
    </row>
    <row r="55" spans="1:6" ht="12">
      <c r="A55" s="2">
        <v>369</v>
      </c>
      <c r="B55" s="2">
        <v>1733</v>
      </c>
      <c r="C55" s="2">
        <v>1743</v>
      </c>
      <c r="D55" s="2">
        <v>313</v>
      </c>
      <c r="E55" s="2" t="s">
        <v>532</v>
      </c>
      <c r="F55" s="2" t="s">
        <v>98</v>
      </c>
    </row>
    <row r="56" spans="1:6" ht="12">
      <c r="A56" s="2">
        <v>370</v>
      </c>
      <c r="B56" s="2">
        <v>1762</v>
      </c>
      <c r="C56" s="2">
        <v>1766</v>
      </c>
      <c r="D56" s="2">
        <v>481</v>
      </c>
      <c r="E56" s="2" t="s">
        <v>532</v>
      </c>
      <c r="F56" s="2" t="s">
        <v>798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4:F36"/>
  <sheetViews>
    <sheetView zoomScalePageLayoutView="0" workbookViewId="0" topLeftCell="A1">
      <selection activeCell="B12" sqref="B12"/>
    </sheetView>
  </sheetViews>
  <sheetFormatPr defaultColWidth="11.421875" defaultRowHeight="12.75"/>
  <cols>
    <col min="1" max="6" width="11.421875" style="2" customWidth="1"/>
  </cols>
  <sheetData>
    <row r="4" spans="1:2" ht="12.75">
      <c r="A4" s="1" t="s">
        <v>463</v>
      </c>
      <c r="B4" s="1" t="s">
        <v>34</v>
      </c>
    </row>
    <row r="5" spans="1:2" ht="12.75">
      <c r="A5" s="1" t="s">
        <v>464</v>
      </c>
      <c r="B5" s="2" t="s">
        <v>59</v>
      </c>
    </row>
    <row r="6" spans="1:2" ht="12.75">
      <c r="A6" s="1" t="s">
        <v>465</v>
      </c>
      <c r="B6" s="2" t="s">
        <v>60</v>
      </c>
    </row>
    <row r="7" ht="12.75">
      <c r="A7" s="1" t="s">
        <v>466</v>
      </c>
    </row>
    <row r="8" ht="12.75">
      <c r="A8" s="1" t="s">
        <v>467</v>
      </c>
    </row>
    <row r="9" ht="12.75">
      <c r="A9" s="1"/>
    </row>
    <row r="10" spans="1:2" ht="12.75">
      <c r="A10" s="1" t="s">
        <v>468</v>
      </c>
      <c r="B10" s="2" t="s">
        <v>35</v>
      </c>
    </row>
    <row r="11" ht="12">
      <c r="B11" s="2" t="s">
        <v>61</v>
      </c>
    </row>
    <row r="13" spans="1:6" ht="12.75">
      <c r="A13" s="1" t="s">
        <v>469</v>
      </c>
      <c r="B13" s="1" t="s">
        <v>470</v>
      </c>
      <c r="C13" s="1" t="s">
        <v>471</v>
      </c>
      <c r="D13" s="1" t="s">
        <v>472</v>
      </c>
      <c r="E13" s="1" t="s">
        <v>473</v>
      </c>
      <c r="F13" s="1" t="s">
        <v>474</v>
      </c>
    </row>
    <row r="14" spans="1:6" ht="12">
      <c r="A14" s="2">
        <v>846</v>
      </c>
      <c r="B14" s="2">
        <v>1614</v>
      </c>
      <c r="C14" s="2">
        <v>1617</v>
      </c>
      <c r="D14" s="2">
        <v>330</v>
      </c>
      <c r="F14" s="2" t="s">
        <v>36</v>
      </c>
    </row>
    <row r="15" spans="1:6" ht="12">
      <c r="A15" s="2">
        <v>847</v>
      </c>
      <c r="B15" s="2">
        <v>1617</v>
      </c>
      <c r="C15" s="2">
        <v>1620</v>
      </c>
      <c r="D15" s="2">
        <v>530</v>
      </c>
      <c r="F15" s="2" t="s">
        <v>37</v>
      </c>
    </row>
    <row r="16" spans="1:6" ht="12">
      <c r="A16" s="2">
        <v>848</v>
      </c>
      <c r="B16" s="2">
        <v>1620</v>
      </c>
      <c r="C16" s="2">
        <v>1623</v>
      </c>
      <c r="D16" s="2">
        <v>406</v>
      </c>
      <c r="F16" s="2" t="s">
        <v>38</v>
      </c>
    </row>
    <row r="17" spans="1:6" ht="12">
      <c r="A17" s="2">
        <v>849</v>
      </c>
      <c r="B17" s="2">
        <v>1628</v>
      </c>
      <c r="C17" s="2">
        <v>1632</v>
      </c>
      <c r="D17" s="2">
        <v>298</v>
      </c>
      <c r="F17" s="2" t="s">
        <v>39</v>
      </c>
    </row>
    <row r="18" spans="1:6" ht="12">
      <c r="A18" s="2">
        <v>850</v>
      </c>
      <c r="B18" s="2">
        <v>1639</v>
      </c>
      <c r="C18" s="2">
        <v>1644</v>
      </c>
      <c r="D18" s="2">
        <v>260</v>
      </c>
      <c r="F18" s="2" t="s">
        <v>40</v>
      </c>
    </row>
    <row r="19" spans="1:6" ht="12">
      <c r="A19" s="2">
        <v>851</v>
      </c>
      <c r="B19" s="2">
        <v>1653</v>
      </c>
      <c r="C19" s="2">
        <v>1658</v>
      </c>
      <c r="D19" s="2">
        <v>599</v>
      </c>
      <c r="E19" s="2" t="s">
        <v>532</v>
      </c>
      <c r="F19" s="2" t="s">
        <v>41</v>
      </c>
    </row>
    <row r="20" spans="1:6" ht="12">
      <c r="A20" s="2">
        <v>852</v>
      </c>
      <c r="B20" s="2">
        <v>1690</v>
      </c>
      <c r="C20" s="2">
        <v>1693</v>
      </c>
      <c r="D20" s="2">
        <v>266</v>
      </c>
      <c r="E20" s="2" t="s">
        <v>532</v>
      </c>
      <c r="F20" s="2" t="s">
        <v>42</v>
      </c>
    </row>
    <row r="21" spans="1:6" ht="12">
      <c r="A21" s="2">
        <v>853</v>
      </c>
      <c r="B21" s="2">
        <v>1693</v>
      </c>
      <c r="C21" s="2">
        <v>1695</v>
      </c>
      <c r="D21" s="2">
        <v>215</v>
      </c>
      <c r="E21" s="2" t="s">
        <v>532</v>
      </c>
      <c r="F21" s="2" t="s">
        <v>43</v>
      </c>
    </row>
    <row r="22" spans="1:6" ht="12">
      <c r="A22" s="2">
        <v>854</v>
      </c>
      <c r="B22" s="2">
        <v>1695</v>
      </c>
      <c r="C22" s="2">
        <v>1697</v>
      </c>
      <c r="D22" s="2">
        <v>213</v>
      </c>
      <c r="E22" s="2" t="s">
        <v>532</v>
      </c>
      <c r="F22" s="2" t="s">
        <v>44</v>
      </c>
    </row>
    <row r="23" spans="1:6" ht="12">
      <c r="A23" s="2">
        <v>855</v>
      </c>
      <c r="B23" s="2">
        <v>1697</v>
      </c>
      <c r="C23" s="2">
        <v>1701</v>
      </c>
      <c r="D23" s="2">
        <v>274</v>
      </c>
      <c r="F23" s="2" t="s">
        <v>45</v>
      </c>
    </row>
    <row r="24" spans="1:6" ht="12">
      <c r="A24" s="2">
        <v>856</v>
      </c>
      <c r="B24" s="2">
        <v>1701</v>
      </c>
      <c r="C24" s="2">
        <v>1709</v>
      </c>
      <c r="F24" s="2" t="s">
        <v>46</v>
      </c>
    </row>
    <row r="25" spans="1:6" ht="12">
      <c r="A25" s="2">
        <v>857</v>
      </c>
      <c r="B25" s="2">
        <v>1709</v>
      </c>
      <c r="C25" s="2">
        <v>1718</v>
      </c>
      <c r="F25" s="2" t="s">
        <v>47</v>
      </c>
    </row>
    <row r="26" spans="1:6" ht="12">
      <c r="A26" s="2">
        <v>858</v>
      </c>
      <c r="B26" s="2">
        <v>1718</v>
      </c>
      <c r="C26" s="2">
        <v>1725</v>
      </c>
      <c r="F26" s="2" t="s">
        <v>48</v>
      </c>
    </row>
    <row r="27" spans="1:6" ht="12">
      <c r="A27" s="2">
        <v>859</v>
      </c>
      <c r="B27" s="2">
        <v>1725</v>
      </c>
      <c r="C27" s="2">
        <v>1730</v>
      </c>
      <c r="F27" s="2" t="s">
        <v>50</v>
      </c>
    </row>
    <row r="28" spans="1:6" ht="12">
      <c r="A28" s="2">
        <v>860</v>
      </c>
      <c r="B28" s="2">
        <v>1729</v>
      </c>
      <c r="C28" s="2">
        <v>1740</v>
      </c>
      <c r="F28" s="2" t="s">
        <v>49</v>
      </c>
    </row>
    <row r="29" spans="1:6" ht="12">
      <c r="A29" s="2">
        <v>861</v>
      </c>
      <c r="B29" s="2">
        <v>1739</v>
      </c>
      <c r="C29" s="2">
        <v>1749</v>
      </c>
      <c r="F29" s="2" t="s">
        <v>53</v>
      </c>
    </row>
    <row r="30" spans="1:6" ht="12">
      <c r="A30" s="2">
        <v>862</v>
      </c>
      <c r="B30" s="2">
        <v>1749</v>
      </c>
      <c r="C30" s="2">
        <v>1759</v>
      </c>
      <c r="F30" s="2" t="s">
        <v>52</v>
      </c>
    </row>
    <row r="31" spans="1:6" ht="12">
      <c r="A31" s="2">
        <v>863</v>
      </c>
      <c r="B31" s="2">
        <v>1760</v>
      </c>
      <c r="C31" s="2">
        <v>1769</v>
      </c>
      <c r="F31" s="2" t="s">
        <v>51</v>
      </c>
    </row>
    <row r="32" spans="1:6" ht="12">
      <c r="A32" s="2">
        <v>864</v>
      </c>
      <c r="B32" s="2">
        <v>1770</v>
      </c>
      <c r="C32" s="2">
        <v>1779</v>
      </c>
      <c r="F32" s="2" t="s">
        <v>54</v>
      </c>
    </row>
    <row r="33" spans="1:6" ht="12">
      <c r="A33" s="2">
        <v>865</v>
      </c>
      <c r="B33" s="2">
        <v>1779</v>
      </c>
      <c r="C33" s="2">
        <v>1789</v>
      </c>
      <c r="F33" s="2" t="s">
        <v>55</v>
      </c>
    </row>
    <row r="34" spans="1:6" ht="12">
      <c r="A34" s="2">
        <v>866</v>
      </c>
      <c r="B34" s="2">
        <v>1790</v>
      </c>
      <c r="C34" s="2">
        <v>1799</v>
      </c>
      <c r="F34" s="2" t="s">
        <v>56</v>
      </c>
    </row>
    <row r="35" spans="1:6" ht="12">
      <c r="A35" s="2">
        <v>867</v>
      </c>
      <c r="B35" s="2">
        <v>1800</v>
      </c>
      <c r="C35" s="2">
        <v>1809</v>
      </c>
      <c r="F35" s="2" t="s">
        <v>57</v>
      </c>
    </row>
    <row r="36" spans="1:6" ht="12">
      <c r="A36" s="2">
        <v>868</v>
      </c>
      <c r="B36" s="2">
        <v>1809</v>
      </c>
      <c r="C36" s="2">
        <v>1838</v>
      </c>
      <c r="F36" s="2" t="s">
        <v>58</v>
      </c>
    </row>
  </sheetData>
  <sheetProtection/>
  <printOptions/>
  <pageMargins left="0.787401575" right="0.787401575" top="0.984251969" bottom="0.984251969" header="0.4921259845" footer="0.4921259845"/>
  <pageSetup orientation="portrait" paperSize="9"/>
</worksheet>
</file>

<file path=xl/worksheets/sheet45.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4"/>
    </sheetView>
  </sheetViews>
  <sheetFormatPr defaultColWidth="11.421875" defaultRowHeight="12.75"/>
  <sheetData>
    <row r="4" spans="1:6" ht="12.75">
      <c r="A4" s="1" t="s">
        <v>463</v>
      </c>
      <c r="B4" s="1" t="s">
        <v>447</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46.xml><?xml version="1.0" encoding="utf-8"?>
<worksheet xmlns="http://schemas.openxmlformats.org/spreadsheetml/2006/main" xmlns:r="http://schemas.openxmlformats.org/officeDocument/2006/relationships">
  <dimension ref="A4:Q134"/>
  <sheetViews>
    <sheetView zoomScalePageLayoutView="0" workbookViewId="0" topLeftCell="A49">
      <selection activeCell="P11" sqref="P11"/>
    </sheetView>
  </sheetViews>
  <sheetFormatPr defaultColWidth="11.421875" defaultRowHeight="12.75"/>
  <cols>
    <col min="1" max="6" width="11.421875" style="2" customWidth="1"/>
  </cols>
  <sheetData>
    <row r="4" spans="1:2" ht="12.75">
      <c r="A4" s="1" t="s">
        <v>463</v>
      </c>
      <c r="B4" s="1" t="s">
        <v>975</v>
      </c>
    </row>
    <row r="5" spans="1:2" ht="12.75">
      <c r="A5" s="1" t="s">
        <v>464</v>
      </c>
      <c r="B5" s="2" t="s">
        <v>543</v>
      </c>
    </row>
    <row r="6" spans="1:2" ht="12.75">
      <c r="A6" s="1" t="s">
        <v>465</v>
      </c>
      <c r="B6" s="2" t="s">
        <v>454</v>
      </c>
    </row>
    <row r="7" spans="1:2" ht="12.75">
      <c r="A7" s="1" t="s">
        <v>466</v>
      </c>
      <c r="B7" s="2" t="s">
        <v>976</v>
      </c>
    </row>
    <row r="8" spans="1:2" ht="12.75">
      <c r="A8" s="1" t="s">
        <v>467</v>
      </c>
      <c r="B8" s="2" t="s">
        <v>990</v>
      </c>
    </row>
    <row r="9" spans="1:2" ht="12.75">
      <c r="A9" s="1"/>
      <c r="B9" s="2" t="s">
        <v>989</v>
      </c>
    </row>
    <row r="10" spans="1:2" ht="12.75">
      <c r="A10" s="1" t="s">
        <v>468</v>
      </c>
      <c r="B10" s="2" t="s">
        <v>903</v>
      </c>
    </row>
    <row r="13" spans="1:6" ht="12.75">
      <c r="A13" s="1" t="s">
        <v>469</v>
      </c>
      <c r="B13" s="1" t="s">
        <v>470</v>
      </c>
      <c r="C13" s="1" t="s">
        <v>471</v>
      </c>
      <c r="D13" s="1" t="s">
        <v>472</v>
      </c>
      <c r="E13" s="1" t="s">
        <v>473</v>
      </c>
      <c r="F13" s="1" t="s">
        <v>474</v>
      </c>
    </row>
    <row r="14" spans="1:6" ht="12">
      <c r="A14" s="2">
        <v>224</v>
      </c>
      <c r="B14" s="2">
        <v>1678</v>
      </c>
      <c r="C14" s="2">
        <v>1682</v>
      </c>
      <c r="D14" s="2">
        <v>173</v>
      </c>
      <c r="F14" s="2" t="s">
        <v>977</v>
      </c>
    </row>
    <row r="15" spans="1:6" ht="12">
      <c r="A15" s="2">
        <v>225</v>
      </c>
      <c r="B15" s="2">
        <v>1682</v>
      </c>
      <c r="C15" s="2">
        <v>1685</v>
      </c>
      <c r="D15" s="2">
        <v>262</v>
      </c>
      <c r="E15" s="2" t="s">
        <v>532</v>
      </c>
      <c r="F15" s="2" t="s">
        <v>978</v>
      </c>
    </row>
    <row r="16" spans="1:6" ht="12">
      <c r="A16" s="2">
        <v>226</v>
      </c>
      <c r="B16" s="2">
        <v>1686</v>
      </c>
      <c r="C16" s="2">
        <v>1690</v>
      </c>
      <c r="D16" s="2">
        <v>318</v>
      </c>
      <c r="E16" s="2" t="s">
        <v>532</v>
      </c>
      <c r="F16" s="2" t="s">
        <v>977</v>
      </c>
    </row>
    <row r="17" spans="1:6" ht="12">
      <c r="A17" s="2">
        <v>227</v>
      </c>
      <c r="B17" s="2">
        <v>1690</v>
      </c>
      <c r="C17" s="2">
        <v>1692</v>
      </c>
      <c r="D17" s="2">
        <v>144</v>
      </c>
      <c r="E17" s="2" t="s">
        <v>532</v>
      </c>
      <c r="F17" s="2" t="s">
        <v>977</v>
      </c>
    </row>
    <row r="18" spans="1:6" ht="12">
      <c r="A18" s="2">
        <v>228</v>
      </c>
      <c r="B18" s="2">
        <v>1692</v>
      </c>
      <c r="C18" s="2">
        <v>1700</v>
      </c>
      <c r="D18" s="2">
        <v>760</v>
      </c>
      <c r="E18" s="2" t="s">
        <v>532</v>
      </c>
      <c r="F18" s="2" t="s">
        <v>979</v>
      </c>
    </row>
    <row r="19" spans="1:6" ht="12">
      <c r="A19" s="2">
        <v>229</v>
      </c>
      <c r="B19" s="2">
        <v>1701</v>
      </c>
      <c r="C19" s="2">
        <v>1706</v>
      </c>
      <c r="D19" s="2">
        <v>407</v>
      </c>
      <c r="E19" s="2" t="s">
        <v>532</v>
      </c>
      <c r="F19" s="2" t="s">
        <v>977</v>
      </c>
    </row>
    <row r="20" spans="1:6" ht="12">
      <c r="A20" s="2">
        <v>230</v>
      </c>
      <c r="B20" s="2">
        <v>1706</v>
      </c>
      <c r="C20" s="2">
        <v>1709</v>
      </c>
      <c r="D20" s="2">
        <v>350</v>
      </c>
      <c r="E20" s="2" t="s">
        <v>532</v>
      </c>
      <c r="F20" s="2" t="s">
        <v>978</v>
      </c>
    </row>
    <row r="21" spans="1:6" ht="12">
      <c r="A21" s="2">
        <v>231</v>
      </c>
      <c r="B21" s="2">
        <v>1709</v>
      </c>
      <c r="C21" s="2">
        <v>1713</v>
      </c>
      <c r="D21" s="2">
        <v>534</v>
      </c>
      <c r="E21" s="2" t="s">
        <v>532</v>
      </c>
      <c r="F21" s="2" t="s">
        <v>977</v>
      </c>
    </row>
    <row r="22" spans="1:6" ht="12">
      <c r="A22" s="2">
        <v>232</v>
      </c>
      <c r="B22" s="2">
        <v>1713</v>
      </c>
      <c r="C22" s="2">
        <v>1715</v>
      </c>
      <c r="D22" s="2">
        <v>510</v>
      </c>
      <c r="E22" s="2" t="s">
        <v>532</v>
      </c>
      <c r="F22" s="2" t="s">
        <v>977</v>
      </c>
    </row>
    <row r="23" spans="1:6" ht="12">
      <c r="A23" s="2">
        <v>233</v>
      </c>
      <c r="B23" s="2">
        <v>1715</v>
      </c>
      <c r="C23" s="2">
        <v>1716</v>
      </c>
      <c r="D23" s="2">
        <v>236</v>
      </c>
      <c r="E23" s="2" t="s">
        <v>532</v>
      </c>
      <c r="F23" s="2" t="s">
        <v>977</v>
      </c>
    </row>
    <row r="24" spans="1:6" ht="12">
      <c r="A24" s="2">
        <v>234</v>
      </c>
      <c r="B24" s="2">
        <v>1716</v>
      </c>
      <c r="C24" s="2">
        <v>1718</v>
      </c>
      <c r="D24" s="2">
        <v>295</v>
      </c>
      <c r="E24" s="2" t="s">
        <v>532</v>
      </c>
      <c r="F24" s="2" t="s">
        <v>977</v>
      </c>
    </row>
    <row r="25" spans="1:6" ht="12">
      <c r="A25" s="2">
        <v>235</v>
      </c>
      <c r="B25" s="2">
        <v>1718</v>
      </c>
      <c r="C25" s="2">
        <v>1721</v>
      </c>
      <c r="D25" s="2">
        <v>260</v>
      </c>
      <c r="E25" s="2" t="s">
        <v>532</v>
      </c>
      <c r="F25" s="2" t="s">
        <v>977</v>
      </c>
    </row>
    <row r="26" spans="1:6" ht="12">
      <c r="A26" s="2">
        <v>236</v>
      </c>
      <c r="B26" s="2">
        <v>1721</v>
      </c>
      <c r="C26" s="2">
        <v>1723</v>
      </c>
      <c r="D26" s="2">
        <v>247</v>
      </c>
      <c r="E26" s="2" t="s">
        <v>532</v>
      </c>
      <c r="F26" s="2" t="s">
        <v>977</v>
      </c>
    </row>
    <row r="27" spans="1:6" ht="12">
      <c r="A27" s="2">
        <v>237</v>
      </c>
      <c r="B27" s="2">
        <v>1723</v>
      </c>
      <c r="C27" s="2">
        <v>1727</v>
      </c>
      <c r="D27" s="2">
        <v>263</v>
      </c>
      <c r="E27" s="2" t="s">
        <v>532</v>
      </c>
      <c r="F27" s="2" t="s">
        <v>977</v>
      </c>
    </row>
    <row r="28" spans="1:6" ht="12">
      <c r="A28" s="2">
        <v>238</v>
      </c>
      <c r="B28" s="2">
        <v>1727</v>
      </c>
      <c r="C28" s="2">
        <v>1731</v>
      </c>
      <c r="D28" s="2">
        <v>255</v>
      </c>
      <c r="E28" s="2" t="s">
        <v>532</v>
      </c>
      <c r="F28" s="2" t="s">
        <v>977</v>
      </c>
    </row>
    <row r="29" spans="1:6" ht="12">
      <c r="A29" s="2">
        <v>239</v>
      </c>
      <c r="B29" s="2">
        <v>1731</v>
      </c>
      <c r="C29" s="2">
        <v>1736</v>
      </c>
      <c r="D29" s="2">
        <v>259</v>
      </c>
      <c r="E29" s="2" t="s">
        <v>532</v>
      </c>
      <c r="F29" s="2" t="s">
        <v>977</v>
      </c>
    </row>
    <row r="30" spans="1:6" ht="12">
      <c r="A30" s="2">
        <v>240</v>
      </c>
      <c r="B30" s="2">
        <v>1736</v>
      </c>
      <c r="C30" s="2">
        <v>1744</v>
      </c>
      <c r="D30" s="2">
        <v>467</v>
      </c>
      <c r="E30" s="2" t="s">
        <v>532</v>
      </c>
      <c r="F30" s="2" t="s">
        <v>977</v>
      </c>
    </row>
    <row r="31" spans="1:6" ht="12">
      <c r="A31" s="2">
        <v>241</v>
      </c>
      <c r="B31" s="2">
        <v>1744</v>
      </c>
      <c r="C31" s="2">
        <v>1747</v>
      </c>
      <c r="D31" s="2">
        <v>258</v>
      </c>
      <c r="E31" s="2" t="s">
        <v>532</v>
      </c>
      <c r="F31" s="2" t="s">
        <v>977</v>
      </c>
    </row>
    <row r="32" spans="1:6" ht="12">
      <c r="A32" s="2">
        <v>242</v>
      </c>
      <c r="B32" s="2">
        <v>1747</v>
      </c>
      <c r="C32" s="2">
        <v>1750</v>
      </c>
      <c r="D32" s="2">
        <v>287</v>
      </c>
      <c r="E32" s="2" t="s">
        <v>532</v>
      </c>
      <c r="F32" s="2" t="s">
        <v>977</v>
      </c>
    </row>
    <row r="33" spans="1:6" ht="12">
      <c r="A33" s="2">
        <v>243</v>
      </c>
      <c r="B33" s="2">
        <v>1750</v>
      </c>
      <c r="C33" s="2">
        <v>1755</v>
      </c>
      <c r="D33" s="2">
        <v>400</v>
      </c>
      <c r="E33" s="2" t="s">
        <v>532</v>
      </c>
      <c r="F33" s="2" t="s">
        <v>977</v>
      </c>
    </row>
    <row r="34" spans="1:6" ht="12">
      <c r="A34" s="2">
        <v>244</v>
      </c>
      <c r="B34" s="2">
        <v>1755</v>
      </c>
      <c r="C34" s="2">
        <v>1759</v>
      </c>
      <c r="D34" s="2">
        <v>259</v>
      </c>
      <c r="E34" s="2" t="s">
        <v>532</v>
      </c>
      <c r="F34" s="2" t="s">
        <v>977</v>
      </c>
    </row>
    <row r="35" spans="1:6" ht="12">
      <c r="A35" s="2">
        <v>245</v>
      </c>
      <c r="B35" s="2">
        <v>1760</v>
      </c>
      <c r="C35" s="2">
        <v>1762</v>
      </c>
      <c r="D35" s="2">
        <v>212</v>
      </c>
      <c r="E35" s="2" t="s">
        <v>532</v>
      </c>
      <c r="F35" s="2" t="s">
        <v>977</v>
      </c>
    </row>
    <row r="36" spans="1:6" ht="12">
      <c r="A36" s="2">
        <v>246</v>
      </c>
      <c r="B36" s="2">
        <v>1762</v>
      </c>
      <c r="C36" s="2">
        <v>1769</v>
      </c>
      <c r="D36" s="2">
        <v>310</v>
      </c>
      <c r="E36" s="2" t="s">
        <v>532</v>
      </c>
      <c r="F36" s="2" t="s">
        <v>977</v>
      </c>
    </row>
    <row r="37" spans="1:6" ht="12">
      <c r="A37" s="2">
        <v>247</v>
      </c>
      <c r="B37" s="2">
        <v>1769</v>
      </c>
      <c r="C37" s="2">
        <v>1771</v>
      </c>
      <c r="D37" s="2">
        <v>88</v>
      </c>
      <c r="E37" s="2" t="s">
        <v>532</v>
      </c>
      <c r="F37" s="2" t="s">
        <v>977</v>
      </c>
    </row>
    <row r="38" spans="1:6" ht="12">
      <c r="A38" s="2">
        <v>248</v>
      </c>
      <c r="B38" s="2">
        <v>1771</v>
      </c>
      <c r="C38" s="2">
        <v>1774</v>
      </c>
      <c r="D38" s="2">
        <v>157</v>
      </c>
      <c r="E38" s="2" t="s">
        <v>532</v>
      </c>
      <c r="F38" s="2" t="s">
        <v>977</v>
      </c>
    </row>
    <row r="39" spans="1:6" ht="12">
      <c r="A39" s="2">
        <v>249</v>
      </c>
      <c r="B39" s="2">
        <v>1774</v>
      </c>
      <c r="C39" s="2">
        <v>1776</v>
      </c>
      <c r="D39" s="2">
        <v>154</v>
      </c>
      <c r="E39" s="2" t="s">
        <v>532</v>
      </c>
      <c r="F39" s="2" t="s">
        <v>977</v>
      </c>
    </row>
    <row r="40" spans="1:6" ht="12">
      <c r="A40" s="2">
        <v>250</v>
      </c>
      <c r="B40" s="2">
        <v>1776</v>
      </c>
      <c r="C40" s="2">
        <v>1780</v>
      </c>
      <c r="D40" s="2">
        <v>249</v>
      </c>
      <c r="E40" s="2" t="s">
        <v>532</v>
      </c>
      <c r="F40" s="2" t="s">
        <v>977</v>
      </c>
    </row>
    <row r="41" spans="1:6" ht="12">
      <c r="A41" s="2">
        <v>251</v>
      </c>
      <c r="B41" s="2">
        <v>1780</v>
      </c>
      <c r="C41" s="2">
        <v>1784</v>
      </c>
      <c r="D41" s="2">
        <v>292</v>
      </c>
      <c r="E41" s="2" t="s">
        <v>532</v>
      </c>
      <c r="F41" s="2" t="s">
        <v>977</v>
      </c>
    </row>
    <row r="42" spans="1:6" ht="12">
      <c r="A42" s="2">
        <v>252</v>
      </c>
      <c r="B42" s="2">
        <v>1784</v>
      </c>
      <c r="C42" s="2">
        <v>1790</v>
      </c>
      <c r="D42" s="2">
        <v>344</v>
      </c>
      <c r="E42" s="2" t="s">
        <v>532</v>
      </c>
      <c r="F42" s="2" t="s">
        <v>977</v>
      </c>
    </row>
    <row r="43" spans="1:6" ht="12">
      <c r="A43" s="2">
        <v>253</v>
      </c>
      <c r="B43" s="2">
        <v>1790</v>
      </c>
      <c r="C43" s="2">
        <v>1799</v>
      </c>
      <c r="D43" s="2">
        <v>246</v>
      </c>
      <c r="E43" s="2" t="s">
        <v>532</v>
      </c>
      <c r="F43" s="2" t="s">
        <v>978</v>
      </c>
    </row>
    <row r="44" spans="1:6" ht="12">
      <c r="A44" s="2">
        <v>254</v>
      </c>
      <c r="B44" s="2">
        <v>1799</v>
      </c>
      <c r="C44" s="2">
        <v>1803</v>
      </c>
      <c r="D44" s="2">
        <v>135</v>
      </c>
      <c r="E44" s="2" t="s">
        <v>532</v>
      </c>
      <c r="F44" s="2" t="s">
        <v>977</v>
      </c>
    </row>
    <row r="46" spans="1:6" ht="12">
      <c r="A46" s="2">
        <v>255</v>
      </c>
      <c r="B46" s="2">
        <v>1673</v>
      </c>
      <c r="C46" s="2">
        <v>1779</v>
      </c>
      <c r="F46" s="2" t="s">
        <v>980</v>
      </c>
    </row>
    <row r="47" spans="1:6" ht="12">
      <c r="A47" s="2">
        <v>256</v>
      </c>
      <c r="B47" s="2">
        <v>1674</v>
      </c>
      <c r="C47" s="2">
        <v>1781</v>
      </c>
      <c r="F47" s="2" t="s">
        <v>981</v>
      </c>
    </row>
    <row r="48" spans="1:6" ht="12">
      <c r="A48" s="2">
        <v>257</v>
      </c>
      <c r="B48" s="2">
        <v>1698</v>
      </c>
      <c r="C48" s="2">
        <v>1781</v>
      </c>
      <c r="F48" s="2" t="s">
        <v>982</v>
      </c>
    </row>
    <row r="49" spans="1:6" ht="12">
      <c r="A49" s="2">
        <v>258</v>
      </c>
      <c r="B49" s="2">
        <v>1705</v>
      </c>
      <c r="C49" s="2">
        <v>1782</v>
      </c>
      <c r="F49" s="2" t="s">
        <v>983</v>
      </c>
    </row>
    <row r="50" spans="1:6" ht="12">
      <c r="A50" s="2">
        <v>259</v>
      </c>
      <c r="B50" s="2">
        <v>1735</v>
      </c>
      <c r="C50" s="2">
        <v>1781</v>
      </c>
      <c r="F50" s="2" t="s">
        <v>984</v>
      </c>
    </row>
    <row r="51" spans="1:6" ht="12">
      <c r="A51" s="2">
        <v>260</v>
      </c>
      <c r="B51" s="2">
        <v>1737</v>
      </c>
      <c r="C51" s="2">
        <v>1779</v>
      </c>
      <c r="F51" s="2" t="s">
        <v>985</v>
      </c>
    </row>
    <row r="52" spans="1:6" ht="12">
      <c r="A52" s="2">
        <v>261</v>
      </c>
      <c r="F52" s="2" t="s">
        <v>986</v>
      </c>
    </row>
    <row r="53" spans="1:6" ht="12">
      <c r="A53" s="2">
        <v>262</v>
      </c>
      <c r="B53" s="2">
        <v>1666</v>
      </c>
      <c r="C53" s="2">
        <v>1669</v>
      </c>
      <c r="D53" s="2">
        <v>126</v>
      </c>
      <c r="F53" s="2" t="s">
        <v>987</v>
      </c>
    </row>
    <row r="54" spans="1:6" ht="12">
      <c r="A54" s="2">
        <v>263</v>
      </c>
      <c r="B54" s="2">
        <v>1699</v>
      </c>
      <c r="C54" s="2">
        <v>1714</v>
      </c>
      <c r="D54" s="2">
        <v>93</v>
      </c>
      <c r="F54" s="2" t="s">
        <v>988</v>
      </c>
    </row>
    <row r="57" spans="1:17" ht="12.75">
      <c r="A57" s="1" t="s">
        <v>991</v>
      </c>
      <c r="L57" s="1" t="s">
        <v>1004</v>
      </c>
      <c r="M57" s="2"/>
      <c r="N57" s="2"/>
      <c r="O57" s="2"/>
      <c r="P57" s="2"/>
      <c r="Q57" s="2"/>
    </row>
    <row r="58" spans="1:17" ht="12.75">
      <c r="A58" s="1" t="s">
        <v>1000</v>
      </c>
      <c r="B58" s="2" t="s">
        <v>1001</v>
      </c>
      <c r="L58" s="1" t="s">
        <v>1000</v>
      </c>
      <c r="M58" s="2" t="s">
        <v>1005</v>
      </c>
      <c r="N58" s="2"/>
      <c r="O58" s="2"/>
      <c r="P58" s="2"/>
      <c r="Q58" s="2"/>
    </row>
    <row r="59" spans="1:17" ht="12.75">
      <c r="A59" s="1" t="s">
        <v>1002</v>
      </c>
      <c r="B59" s="2" t="s">
        <v>454</v>
      </c>
      <c r="L59" s="1" t="s">
        <v>1002</v>
      </c>
      <c r="M59" s="2" t="s">
        <v>454</v>
      </c>
      <c r="N59" s="2"/>
      <c r="O59" s="2"/>
      <c r="P59" s="2"/>
      <c r="Q59" s="2"/>
    </row>
    <row r="60" spans="1:17" ht="12.75">
      <c r="A60" s="1" t="s">
        <v>1003</v>
      </c>
      <c r="B60" s="2" t="s">
        <v>976</v>
      </c>
      <c r="L60" s="1" t="s">
        <v>1003</v>
      </c>
      <c r="M60" s="2" t="s">
        <v>976</v>
      </c>
      <c r="N60" s="2"/>
      <c r="O60" s="2"/>
      <c r="P60" s="2"/>
      <c r="Q60" s="2"/>
    </row>
    <row r="61" spans="1:17" ht="12.75">
      <c r="A61" s="1" t="s">
        <v>469</v>
      </c>
      <c r="B61" s="1" t="s">
        <v>470</v>
      </c>
      <c r="C61" s="1" t="s">
        <v>471</v>
      </c>
      <c r="D61" s="1" t="s">
        <v>472</v>
      </c>
      <c r="E61" s="1" t="s">
        <v>473</v>
      </c>
      <c r="F61" s="1" t="s">
        <v>474</v>
      </c>
      <c r="L61" s="1" t="s">
        <v>469</v>
      </c>
      <c r="M61" s="1" t="s">
        <v>470</v>
      </c>
      <c r="N61" s="1" t="s">
        <v>471</v>
      </c>
      <c r="O61" s="1" t="s">
        <v>472</v>
      </c>
      <c r="P61" s="1" t="s">
        <v>473</v>
      </c>
      <c r="Q61" s="1" t="s">
        <v>474</v>
      </c>
    </row>
    <row r="62" spans="1:17" ht="12">
      <c r="A62" s="2">
        <v>162</v>
      </c>
      <c r="B62" s="2">
        <v>1593</v>
      </c>
      <c r="C62" s="2">
        <v>1597</v>
      </c>
      <c r="F62" s="2" t="s">
        <v>977</v>
      </c>
      <c r="L62" s="2">
        <v>264</v>
      </c>
      <c r="M62" s="2">
        <v>1652</v>
      </c>
      <c r="N62" s="2">
        <v>1804</v>
      </c>
      <c r="O62" s="2">
        <v>155</v>
      </c>
      <c r="P62" s="2" t="s">
        <v>532</v>
      </c>
      <c r="Q62" s="2" t="s">
        <v>1006</v>
      </c>
    </row>
    <row r="63" spans="1:6" ht="12">
      <c r="A63" s="2">
        <v>163</v>
      </c>
      <c r="B63" s="2">
        <v>1598</v>
      </c>
      <c r="C63" s="2">
        <v>1600</v>
      </c>
      <c r="D63" s="2">
        <v>137</v>
      </c>
      <c r="F63" s="2" t="s">
        <v>977</v>
      </c>
    </row>
    <row r="64" spans="1:6" ht="12">
      <c r="A64" s="2">
        <v>164</v>
      </c>
      <c r="B64" s="2">
        <v>1601</v>
      </c>
      <c r="C64" s="2">
        <v>1607</v>
      </c>
      <c r="F64" s="2" t="s">
        <v>977</v>
      </c>
    </row>
    <row r="65" spans="1:6" ht="12">
      <c r="A65" s="2">
        <v>165</v>
      </c>
      <c r="B65" s="2">
        <v>1607</v>
      </c>
      <c r="C65" s="2">
        <v>1611</v>
      </c>
      <c r="F65" s="2" t="s">
        <v>977</v>
      </c>
    </row>
    <row r="66" spans="1:17" ht="12.75">
      <c r="A66" s="2">
        <v>166</v>
      </c>
      <c r="B66" s="2">
        <v>1611</v>
      </c>
      <c r="C66" s="2">
        <v>1615</v>
      </c>
      <c r="F66" s="2" t="s">
        <v>977</v>
      </c>
      <c r="L66" s="1" t="s">
        <v>1021</v>
      </c>
      <c r="M66" s="2"/>
      <c r="N66" s="2"/>
      <c r="O66" s="2"/>
      <c r="P66" s="2"/>
      <c r="Q66" s="2"/>
    </row>
    <row r="67" spans="1:17" ht="12.75">
      <c r="A67" s="2">
        <v>167</v>
      </c>
      <c r="B67" s="2">
        <v>1616</v>
      </c>
      <c r="C67" s="2">
        <v>1625</v>
      </c>
      <c r="F67" s="2" t="s">
        <v>977</v>
      </c>
      <c r="L67" s="1" t="s">
        <v>1000</v>
      </c>
      <c r="M67" s="2" t="s">
        <v>1007</v>
      </c>
      <c r="N67" s="2"/>
      <c r="O67" s="2"/>
      <c r="P67" s="2"/>
      <c r="Q67" s="2"/>
    </row>
    <row r="68" spans="1:17" ht="12.75">
      <c r="A68" s="2">
        <v>168</v>
      </c>
      <c r="B68" s="2">
        <v>1632</v>
      </c>
      <c r="C68" s="2">
        <v>1642</v>
      </c>
      <c r="D68" s="2">
        <v>227</v>
      </c>
      <c r="E68" s="2" t="s">
        <v>532</v>
      </c>
      <c r="F68" s="2" t="s">
        <v>992</v>
      </c>
      <c r="L68" s="1" t="s">
        <v>1002</v>
      </c>
      <c r="M68" s="2" t="s">
        <v>454</v>
      </c>
      <c r="N68" s="2"/>
      <c r="O68" s="2"/>
      <c r="P68" s="2"/>
      <c r="Q68" s="2"/>
    </row>
    <row r="69" spans="1:17" ht="12.75">
      <c r="A69" s="2">
        <v>169</v>
      </c>
      <c r="B69" s="2">
        <v>1642</v>
      </c>
      <c r="C69" s="2">
        <v>1648</v>
      </c>
      <c r="D69" s="2">
        <v>186</v>
      </c>
      <c r="E69" s="2" t="s">
        <v>532</v>
      </c>
      <c r="F69" s="2" t="s">
        <v>977</v>
      </c>
      <c r="L69" s="1" t="s">
        <v>1003</v>
      </c>
      <c r="M69" s="2" t="s">
        <v>976</v>
      </c>
      <c r="N69" s="2"/>
      <c r="O69" s="2"/>
      <c r="P69" s="2"/>
      <c r="Q69" s="2"/>
    </row>
    <row r="70" spans="1:17" ht="12.75">
      <c r="A70" s="2">
        <v>170</v>
      </c>
      <c r="B70" s="2">
        <v>1648</v>
      </c>
      <c r="C70" s="2">
        <v>1655</v>
      </c>
      <c r="D70" s="2">
        <v>272</v>
      </c>
      <c r="E70" s="2" t="s">
        <v>532</v>
      </c>
      <c r="F70" s="2" t="s">
        <v>977</v>
      </c>
      <c r="L70" s="1" t="s">
        <v>469</v>
      </c>
      <c r="M70" s="1" t="s">
        <v>470</v>
      </c>
      <c r="N70" s="1" t="s">
        <v>471</v>
      </c>
      <c r="O70" s="1" t="s">
        <v>472</v>
      </c>
      <c r="P70" s="1" t="s">
        <v>473</v>
      </c>
      <c r="Q70" s="1" t="s">
        <v>474</v>
      </c>
    </row>
    <row r="71" spans="1:17" ht="12">
      <c r="A71" s="2">
        <v>171</v>
      </c>
      <c r="B71" s="2">
        <v>1656</v>
      </c>
      <c r="C71" s="2">
        <v>1662</v>
      </c>
      <c r="D71" s="2">
        <v>275</v>
      </c>
      <c r="E71" s="2" t="s">
        <v>532</v>
      </c>
      <c r="F71" s="2" t="s">
        <v>977</v>
      </c>
      <c r="L71" s="2">
        <v>265</v>
      </c>
      <c r="M71" s="2">
        <v>1676</v>
      </c>
      <c r="N71" s="2">
        <v>1717</v>
      </c>
      <c r="O71" s="2">
        <f>312+241</f>
        <v>553</v>
      </c>
      <c r="P71" s="2" t="s">
        <v>532</v>
      </c>
      <c r="Q71" s="2" t="s">
        <v>977</v>
      </c>
    </row>
    <row r="72" spans="1:17" ht="12">
      <c r="A72" s="2">
        <v>172</v>
      </c>
      <c r="B72" s="2">
        <v>1663</v>
      </c>
      <c r="C72" s="2">
        <v>1668</v>
      </c>
      <c r="D72" s="2">
        <v>272</v>
      </c>
      <c r="E72" s="2" t="s">
        <v>532</v>
      </c>
      <c r="F72" s="2" t="s">
        <v>977</v>
      </c>
      <c r="L72" s="2">
        <v>266</v>
      </c>
      <c r="M72" s="2">
        <v>1717</v>
      </c>
      <c r="N72" s="2">
        <v>1719</v>
      </c>
      <c r="O72" s="2"/>
      <c r="P72" s="2"/>
      <c r="Q72" s="2" t="s">
        <v>977</v>
      </c>
    </row>
    <row r="73" spans="1:17" ht="12">
      <c r="A73" s="2">
        <v>173</v>
      </c>
      <c r="B73" s="2">
        <v>1668</v>
      </c>
      <c r="C73" s="2">
        <v>1669</v>
      </c>
      <c r="D73" s="2">
        <v>267</v>
      </c>
      <c r="E73" s="2" t="s">
        <v>532</v>
      </c>
      <c r="F73" s="2" t="s">
        <v>977</v>
      </c>
      <c r="L73" s="2">
        <v>267</v>
      </c>
      <c r="M73" s="2">
        <v>1720</v>
      </c>
      <c r="N73" s="2">
        <v>1724</v>
      </c>
      <c r="O73" s="2">
        <v>76</v>
      </c>
      <c r="P73" s="2"/>
      <c r="Q73" s="2" t="s">
        <v>1008</v>
      </c>
    </row>
    <row r="74" spans="1:17" ht="12">
      <c r="A74" s="2">
        <v>174</v>
      </c>
      <c r="B74" s="2">
        <v>1670</v>
      </c>
      <c r="C74" s="2">
        <v>1672</v>
      </c>
      <c r="D74" s="2">
        <v>512</v>
      </c>
      <c r="E74" s="2" t="s">
        <v>532</v>
      </c>
      <c r="F74" s="2" t="s">
        <v>977</v>
      </c>
      <c r="L74" s="2">
        <v>268</v>
      </c>
      <c r="M74" s="2">
        <v>1725</v>
      </c>
      <c r="N74" s="2">
        <v>1740</v>
      </c>
      <c r="O74" s="2">
        <v>392</v>
      </c>
      <c r="P74" s="2" t="s">
        <v>532</v>
      </c>
      <c r="Q74" s="2" t="s">
        <v>977</v>
      </c>
    </row>
    <row r="75" spans="1:17" ht="12">
      <c r="A75" s="2">
        <v>175</v>
      </c>
      <c r="B75" s="2">
        <v>1672</v>
      </c>
      <c r="C75" s="2">
        <v>1677</v>
      </c>
      <c r="D75" s="2">
        <v>774</v>
      </c>
      <c r="E75" s="2" t="s">
        <v>532</v>
      </c>
      <c r="F75" s="2" t="s">
        <v>977</v>
      </c>
      <c r="L75" s="2">
        <v>269</v>
      </c>
      <c r="M75" s="2">
        <v>1741</v>
      </c>
      <c r="N75" s="2">
        <v>1751</v>
      </c>
      <c r="O75" s="2">
        <v>362</v>
      </c>
      <c r="P75" s="2" t="s">
        <v>532</v>
      </c>
      <c r="Q75" s="2" t="s">
        <v>977</v>
      </c>
    </row>
    <row r="76" spans="1:17" ht="12">
      <c r="A76" s="2">
        <v>176</v>
      </c>
      <c r="B76" s="2">
        <v>1677</v>
      </c>
      <c r="C76" s="2">
        <v>1681</v>
      </c>
      <c r="D76" s="2">
        <v>491</v>
      </c>
      <c r="E76" s="2" t="s">
        <v>532</v>
      </c>
      <c r="F76" s="2" t="s">
        <v>977</v>
      </c>
      <c r="L76" s="2">
        <v>270</v>
      </c>
      <c r="M76" s="2">
        <v>1748</v>
      </c>
      <c r="N76" s="2">
        <v>1761</v>
      </c>
      <c r="O76" s="2"/>
      <c r="P76" s="2"/>
      <c r="Q76" s="2" t="s">
        <v>1009</v>
      </c>
    </row>
    <row r="77" spans="1:17" ht="12">
      <c r="A77" s="2">
        <v>177</v>
      </c>
      <c r="B77" s="2">
        <v>1681</v>
      </c>
      <c r="C77" s="2">
        <v>1685</v>
      </c>
      <c r="D77" s="2">
        <v>239</v>
      </c>
      <c r="E77" s="2" t="s">
        <v>532</v>
      </c>
      <c r="F77" s="2" t="s">
        <v>977</v>
      </c>
      <c r="L77" s="2">
        <v>271</v>
      </c>
      <c r="M77" s="2">
        <v>1751</v>
      </c>
      <c r="N77" s="2">
        <v>1784</v>
      </c>
      <c r="O77" s="2">
        <v>243</v>
      </c>
      <c r="P77" s="2" t="s">
        <v>532</v>
      </c>
      <c r="Q77" s="2" t="s">
        <v>1010</v>
      </c>
    </row>
    <row r="78" spans="1:17" ht="12">
      <c r="A78" s="2">
        <v>178</v>
      </c>
      <c r="B78" s="2">
        <v>1685</v>
      </c>
      <c r="C78" s="2">
        <v>1688</v>
      </c>
      <c r="D78" s="2">
        <v>161</v>
      </c>
      <c r="E78" s="2" t="s">
        <v>532</v>
      </c>
      <c r="F78" s="2" t="s">
        <v>977</v>
      </c>
      <c r="L78" s="2">
        <v>272</v>
      </c>
      <c r="M78" s="2">
        <v>1753</v>
      </c>
      <c r="N78" s="2">
        <v>1767</v>
      </c>
      <c r="O78" s="2">
        <v>183</v>
      </c>
      <c r="P78" s="2"/>
      <c r="Q78" s="2" t="s">
        <v>977</v>
      </c>
    </row>
    <row r="79" spans="1:17" ht="12">
      <c r="A79" s="2">
        <v>179</v>
      </c>
      <c r="B79" s="2">
        <v>1688</v>
      </c>
      <c r="C79" s="2">
        <v>1691</v>
      </c>
      <c r="D79" s="2">
        <v>212</v>
      </c>
      <c r="E79" s="2" t="s">
        <v>532</v>
      </c>
      <c r="F79" s="2" t="s">
        <v>977</v>
      </c>
      <c r="L79" s="2">
        <v>273</v>
      </c>
      <c r="M79" s="2">
        <v>1777</v>
      </c>
      <c r="N79" s="2">
        <v>1781</v>
      </c>
      <c r="O79" s="2"/>
      <c r="P79" s="2"/>
      <c r="Q79" s="2" t="s">
        <v>1011</v>
      </c>
    </row>
    <row r="80" spans="1:17" ht="12">
      <c r="A80" s="2">
        <v>180</v>
      </c>
      <c r="B80" s="2">
        <v>1691</v>
      </c>
      <c r="C80" s="2">
        <v>1695</v>
      </c>
      <c r="D80" s="2">
        <v>302</v>
      </c>
      <c r="E80" s="2" t="s">
        <v>532</v>
      </c>
      <c r="F80" s="2" t="s">
        <v>977</v>
      </c>
      <c r="L80" s="2"/>
      <c r="M80" s="2"/>
      <c r="N80" s="2"/>
      <c r="O80" s="2"/>
      <c r="P80" s="2"/>
      <c r="Q80" s="2"/>
    </row>
    <row r="81" spans="1:17" ht="12">
      <c r="A81" s="2">
        <v>181</v>
      </c>
      <c r="B81" s="2">
        <v>1695</v>
      </c>
      <c r="C81" s="2">
        <v>1699</v>
      </c>
      <c r="D81" s="2">
        <v>422</v>
      </c>
      <c r="E81" s="2" t="s">
        <v>532</v>
      </c>
      <c r="F81" s="2" t="s">
        <v>977</v>
      </c>
      <c r="L81" s="2"/>
      <c r="M81" s="2"/>
      <c r="N81" s="2"/>
      <c r="O81" s="2"/>
      <c r="P81" s="2"/>
      <c r="Q81" s="2"/>
    </row>
    <row r="82" spans="1:17" ht="12">
      <c r="A82" s="2">
        <v>182</v>
      </c>
      <c r="B82" s="2">
        <v>1700</v>
      </c>
      <c r="C82" s="2">
        <v>1704</v>
      </c>
      <c r="D82" s="2">
        <v>333</v>
      </c>
      <c r="E82" s="2" t="s">
        <v>532</v>
      </c>
      <c r="F82" s="2" t="s">
        <v>977</v>
      </c>
      <c r="L82" s="2"/>
      <c r="M82" s="2"/>
      <c r="N82" s="2"/>
      <c r="O82" s="2"/>
      <c r="P82" s="2"/>
      <c r="Q82" s="2"/>
    </row>
    <row r="83" spans="1:17" ht="12.75">
      <c r="A83" s="2">
        <v>183</v>
      </c>
      <c r="B83" s="2">
        <v>1704</v>
      </c>
      <c r="C83" s="2">
        <v>1706</v>
      </c>
      <c r="D83" s="2">
        <v>186</v>
      </c>
      <c r="E83" s="2" t="s">
        <v>532</v>
      </c>
      <c r="F83" s="2" t="s">
        <v>977</v>
      </c>
      <c r="L83" s="1" t="s">
        <v>1012</v>
      </c>
      <c r="M83" s="2"/>
      <c r="N83" s="2"/>
      <c r="O83" s="2"/>
      <c r="P83" s="2"/>
      <c r="Q83" s="2"/>
    </row>
    <row r="84" spans="1:17" ht="12.75">
      <c r="A84" s="2">
        <v>184</v>
      </c>
      <c r="B84" s="2">
        <v>1706</v>
      </c>
      <c r="C84" s="2">
        <v>1711</v>
      </c>
      <c r="D84" s="2">
        <v>454</v>
      </c>
      <c r="E84" s="2" t="s">
        <v>532</v>
      </c>
      <c r="F84" s="2" t="s">
        <v>977</v>
      </c>
      <c r="L84" s="1" t="s">
        <v>1000</v>
      </c>
      <c r="M84" s="2" t="s">
        <v>1013</v>
      </c>
      <c r="N84" s="2"/>
      <c r="O84" s="2"/>
      <c r="P84" s="2"/>
      <c r="Q84" s="2"/>
    </row>
    <row r="85" spans="1:17" ht="12.75">
      <c r="A85" s="2">
        <v>185</v>
      </c>
      <c r="B85" s="2">
        <v>1711</v>
      </c>
      <c r="C85" s="2">
        <v>1716</v>
      </c>
      <c r="D85" s="2">
        <v>350</v>
      </c>
      <c r="E85" s="2" t="s">
        <v>532</v>
      </c>
      <c r="F85" s="2" t="s">
        <v>977</v>
      </c>
      <c r="L85" s="1" t="s">
        <v>1002</v>
      </c>
      <c r="M85" s="2" t="s">
        <v>454</v>
      </c>
      <c r="N85" s="2"/>
      <c r="O85" s="2"/>
      <c r="P85" s="2"/>
      <c r="Q85" s="2"/>
    </row>
    <row r="86" spans="1:17" ht="12.75">
      <c r="A86" s="2">
        <v>186</v>
      </c>
      <c r="B86" s="2">
        <v>1716</v>
      </c>
      <c r="C86" s="2">
        <v>1719</v>
      </c>
      <c r="D86" s="2">
        <v>217</v>
      </c>
      <c r="E86" s="2" t="s">
        <v>532</v>
      </c>
      <c r="F86" s="2" t="s">
        <v>977</v>
      </c>
      <c r="L86" s="1" t="s">
        <v>1003</v>
      </c>
      <c r="M86" s="2" t="s">
        <v>976</v>
      </c>
      <c r="N86" s="2"/>
      <c r="O86" s="2"/>
      <c r="P86" s="2"/>
      <c r="Q86" s="2"/>
    </row>
    <row r="87" spans="1:17" ht="12.75">
      <c r="A87" s="2">
        <v>187</v>
      </c>
      <c r="B87" s="2">
        <v>1719</v>
      </c>
      <c r="C87" s="2">
        <v>1722</v>
      </c>
      <c r="D87" s="2">
        <v>253</v>
      </c>
      <c r="E87" s="2" t="s">
        <v>532</v>
      </c>
      <c r="F87" s="2" t="s">
        <v>977</v>
      </c>
      <c r="L87" s="1" t="s">
        <v>469</v>
      </c>
      <c r="M87" s="1" t="s">
        <v>470</v>
      </c>
      <c r="N87" s="1" t="s">
        <v>471</v>
      </c>
      <c r="O87" s="1" t="s">
        <v>472</v>
      </c>
      <c r="P87" s="1" t="s">
        <v>473</v>
      </c>
      <c r="Q87" s="1" t="s">
        <v>474</v>
      </c>
    </row>
    <row r="88" spans="1:17" ht="12">
      <c r="A88" s="2">
        <v>188</v>
      </c>
      <c r="B88" s="2">
        <v>1722</v>
      </c>
      <c r="C88" s="2">
        <v>1724</v>
      </c>
      <c r="D88" s="2">
        <v>257</v>
      </c>
      <c r="E88" s="2" t="s">
        <v>532</v>
      </c>
      <c r="F88" s="2" t="s">
        <v>977</v>
      </c>
      <c r="L88" s="2">
        <v>274</v>
      </c>
      <c r="M88" s="2">
        <v>1706</v>
      </c>
      <c r="N88" s="2">
        <v>1744</v>
      </c>
      <c r="O88" s="2"/>
      <c r="P88" s="2"/>
      <c r="Q88" s="2" t="s">
        <v>977</v>
      </c>
    </row>
    <row r="89" spans="1:17" ht="12">
      <c r="A89" s="2">
        <v>189</v>
      </c>
      <c r="B89" s="2">
        <v>1724</v>
      </c>
      <c r="C89" s="2">
        <v>1727</v>
      </c>
      <c r="D89" s="2">
        <v>240</v>
      </c>
      <c r="E89" s="2" t="s">
        <v>532</v>
      </c>
      <c r="F89" s="2" t="s">
        <v>977</v>
      </c>
      <c r="L89" s="2">
        <v>275</v>
      </c>
      <c r="M89" s="2">
        <v>1708</v>
      </c>
      <c r="N89" s="2">
        <v>1724</v>
      </c>
      <c r="O89" s="2"/>
      <c r="P89" s="2" t="s">
        <v>532</v>
      </c>
      <c r="Q89" s="2" t="s">
        <v>977</v>
      </c>
    </row>
    <row r="90" spans="1:17" ht="12">
      <c r="A90" s="2">
        <v>190</v>
      </c>
      <c r="B90" s="2">
        <v>1727</v>
      </c>
      <c r="C90" s="2">
        <v>1731</v>
      </c>
      <c r="D90" s="2">
        <v>250</v>
      </c>
      <c r="E90" s="2" t="s">
        <v>532</v>
      </c>
      <c r="F90" s="2" t="s">
        <v>977</v>
      </c>
      <c r="L90" s="2">
        <v>276</v>
      </c>
      <c r="M90" s="2">
        <v>1725</v>
      </c>
      <c r="N90" s="2">
        <v>1759</v>
      </c>
      <c r="O90" s="2"/>
      <c r="P90" s="2" t="s">
        <v>532</v>
      </c>
      <c r="Q90" s="2" t="s">
        <v>977</v>
      </c>
    </row>
    <row r="91" spans="1:17" ht="12">
      <c r="A91" s="2">
        <v>191</v>
      </c>
      <c r="B91" s="2">
        <v>1731</v>
      </c>
      <c r="C91" s="2">
        <v>1738</v>
      </c>
      <c r="D91" s="2">
        <v>446</v>
      </c>
      <c r="E91" s="2" t="s">
        <v>532</v>
      </c>
      <c r="F91" s="2" t="s">
        <v>977</v>
      </c>
      <c r="L91" s="2">
        <v>277</v>
      </c>
      <c r="M91" s="2">
        <v>1740</v>
      </c>
      <c r="N91" s="2">
        <v>1749</v>
      </c>
      <c r="O91" s="2"/>
      <c r="P91" s="2"/>
      <c r="Q91" s="2" t="s">
        <v>1014</v>
      </c>
    </row>
    <row r="92" spans="1:17" ht="12">
      <c r="A92" s="2">
        <v>192</v>
      </c>
      <c r="B92" s="2">
        <v>1738</v>
      </c>
      <c r="C92" s="2">
        <v>1740</v>
      </c>
      <c r="D92" s="2">
        <v>272</v>
      </c>
      <c r="E92" s="2" t="s">
        <v>532</v>
      </c>
      <c r="F92" s="2" t="s">
        <v>977</v>
      </c>
      <c r="L92" s="2">
        <v>278</v>
      </c>
      <c r="M92" s="2">
        <v>1748</v>
      </c>
      <c r="N92" s="2">
        <v>1753</v>
      </c>
      <c r="O92" s="2"/>
      <c r="P92" s="2"/>
      <c r="Q92" s="2" t="s">
        <v>1015</v>
      </c>
    </row>
    <row r="93" spans="1:17" ht="12">
      <c r="A93" s="2">
        <v>193</v>
      </c>
      <c r="B93" s="2">
        <v>1740</v>
      </c>
      <c r="C93" s="2">
        <v>1743</v>
      </c>
      <c r="D93" s="2">
        <v>375</v>
      </c>
      <c r="E93" s="2" t="s">
        <v>532</v>
      </c>
      <c r="F93" s="2" t="s">
        <v>977</v>
      </c>
      <c r="L93" s="2">
        <v>279</v>
      </c>
      <c r="M93" s="2">
        <v>1751</v>
      </c>
      <c r="N93" s="2">
        <v>1760</v>
      </c>
      <c r="O93" s="2"/>
      <c r="P93" s="2"/>
      <c r="Q93" s="2" t="s">
        <v>1016</v>
      </c>
    </row>
    <row r="94" spans="1:17" ht="12">
      <c r="A94" s="2">
        <v>194</v>
      </c>
      <c r="B94" s="2">
        <v>1744</v>
      </c>
      <c r="C94" s="2">
        <v>1748</v>
      </c>
      <c r="D94" s="2">
        <v>551</v>
      </c>
      <c r="E94" s="2" t="s">
        <v>532</v>
      </c>
      <c r="F94" s="2" t="s">
        <v>977</v>
      </c>
      <c r="L94" s="2">
        <v>280</v>
      </c>
      <c r="M94" s="2">
        <v>1757</v>
      </c>
      <c r="N94" s="2">
        <v>1771</v>
      </c>
      <c r="O94" s="2">
        <v>164</v>
      </c>
      <c r="P94" s="2" t="s">
        <v>532</v>
      </c>
      <c r="Q94" s="2" t="s">
        <v>977</v>
      </c>
    </row>
    <row r="95" spans="1:17" ht="12">
      <c r="A95" s="2">
        <v>195</v>
      </c>
      <c r="B95" s="2">
        <v>1749</v>
      </c>
      <c r="C95" s="2">
        <v>1751</v>
      </c>
      <c r="D95" s="2">
        <v>333</v>
      </c>
      <c r="E95" s="2" t="s">
        <v>532</v>
      </c>
      <c r="F95" s="2" t="s">
        <v>977</v>
      </c>
      <c r="L95" s="2">
        <v>281</v>
      </c>
      <c r="M95" s="2">
        <v>1761</v>
      </c>
      <c r="N95" s="2">
        <v>1776</v>
      </c>
      <c r="O95" s="2">
        <v>139</v>
      </c>
      <c r="P95" s="2" t="s">
        <v>532</v>
      </c>
      <c r="Q95" s="2" t="s">
        <v>977</v>
      </c>
    </row>
    <row r="96" spans="1:17" ht="12">
      <c r="A96" s="2">
        <v>196</v>
      </c>
      <c r="B96" s="2">
        <v>1751</v>
      </c>
      <c r="C96" s="2">
        <v>1753</v>
      </c>
      <c r="D96" s="2">
        <v>351</v>
      </c>
      <c r="E96" s="2" t="s">
        <v>532</v>
      </c>
      <c r="F96" s="2" t="s">
        <v>977</v>
      </c>
      <c r="L96" s="2">
        <v>282</v>
      </c>
      <c r="M96" s="2">
        <v>1770</v>
      </c>
      <c r="N96" s="2">
        <v>1771</v>
      </c>
      <c r="Q96" s="2" t="s">
        <v>1017</v>
      </c>
    </row>
    <row r="97" spans="1:17" ht="12">
      <c r="A97" s="2">
        <v>197</v>
      </c>
      <c r="B97" s="2">
        <v>1754</v>
      </c>
      <c r="C97" s="2">
        <v>1755</v>
      </c>
      <c r="D97" s="2">
        <v>305</v>
      </c>
      <c r="E97" s="2" t="s">
        <v>532</v>
      </c>
      <c r="F97" s="2" t="s">
        <v>993</v>
      </c>
      <c r="L97" s="2">
        <v>283</v>
      </c>
      <c r="M97" s="2">
        <v>1781</v>
      </c>
      <c r="N97" s="2">
        <v>1783</v>
      </c>
      <c r="Q97" s="2" t="s">
        <v>1018</v>
      </c>
    </row>
    <row r="98" spans="1:17" ht="12">
      <c r="A98" s="2">
        <v>198</v>
      </c>
      <c r="B98" s="2">
        <v>1755</v>
      </c>
      <c r="C98" s="2">
        <v>1757</v>
      </c>
      <c r="D98" s="2">
        <v>282</v>
      </c>
      <c r="E98" s="2" t="s">
        <v>532</v>
      </c>
      <c r="F98" s="2" t="s">
        <v>993</v>
      </c>
      <c r="L98" s="2">
        <v>284</v>
      </c>
      <c r="M98" s="2">
        <v>1783</v>
      </c>
      <c r="N98" s="2">
        <v>1785</v>
      </c>
      <c r="Q98" s="2" t="s">
        <v>1018</v>
      </c>
    </row>
    <row r="99" spans="1:17" ht="12">
      <c r="A99" s="2">
        <v>199</v>
      </c>
      <c r="B99" s="2">
        <v>1757</v>
      </c>
      <c r="C99" s="2">
        <v>1758</v>
      </c>
      <c r="D99" s="2">
        <v>338</v>
      </c>
      <c r="E99" s="2" t="s">
        <v>532</v>
      </c>
      <c r="F99" s="2" t="s">
        <v>977</v>
      </c>
      <c r="L99" s="2">
        <v>285</v>
      </c>
      <c r="M99" s="2">
        <v>1784</v>
      </c>
      <c r="N99" s="2">
        <v>1788</v>
      </c>
      <c r="O99" s="2">
        <v>26</v>
      </c>
      <c r="Q99" s="2" t="s">
        <v>977</v>
      </c>
    </row>
    <row r="100" spans="1:17" ht="12">
      <c r="A100" s="2">
        <v>200</v>
      </c>
      <c r="B100" s="2">
        <v>1758</v>
      </c>
      <c r="C100" s="2">
        <v>1760</v>
      </c>
      <c r="D100" s="2">
        <v>279</v>
      </c>
      <c r="E100" s="2" t="s">
        <v>532</v>
      </c>
      <c r="F100" s="2" t="s">
        <v>977</v>
      </c>
      <c r="L100" s="2">
        <v>286</v>
      </c>
      <c r="M100" s="2">
        <v>1788</v>
      </c>
      <c r="N100" s="2">
        <v>1792</v>
      </c>
      <c r="O100" s="2">
        <v>85</v>
      </c>
      <c r="P100" t="s">
        <v>532</v>
      </c>
      <c r="Q100" s="2" t="s">
        <v>1019</v>
      </c>
    </row>
    <row r="101" spans="1:17" ht="12">
      <c r="A101" s="2">
        <v>201</v>
      </c>
      <c r="B101" s="2">
        <v>1760</v>
      </c>
      <c r="C101" s="2">
        <v>1762</v>
      </c>
      <c r="D101" s="2">
        <v>335</v>
      </c>
      <c r="E101" s="2" t="s">
        <v>532</v>
      </c>
      <c r="F101" s="2" t="s">
        <v>977</v>
      </c>
      <c r="L101" s="2">
        <v>287</v>
      </c>
      <c r="M101" s="2">
        <v>1792</v>
      </c>
      <c r="N101" s="2">
        <v>1794</v>
      </c>
      <c r="O101" s="2">
        <v>50</v>
      </c>
      <c r="Q101" s="2" t="s">
        <v>1011</v>
      </c>
    </row>
    <row r="102" spans="1:17" ht="12">
      <c r="A102" s="2">
        <v>202</v>
      </c>
      <c r="B102" s="2">
        <v>1762</v>
      </c>
      <c r="C102" s="2">
        <v>1763</v>
      </c>
      <c r="D102" s="2">
        <v>273</v>
      </c>
      <c r="E102" s="2" t="s">
        <v>532</v>
      </c>
      <c r="F102" s="2" t="s">
        <v>994</v>
      </c>
      <c r="L102" s="2">
        <v>288</v>
      </c>
      <c r="M102" s="2">
        <v>1795</v>
      </c>
      <c r="N102" s="2">
        <v>1796</v>
      </c>
      <c r="Q102" s="2" t="s">
        <v>1020</v>
      </c>
    </row>
    <row r="103" spans="1:17" ht="12">
      <c r="A103" s="2">
        <v>203</v>
      </c>
      <c r="B103" s="2">
        <v>1763</v>
      </c>
      <c r="C103" s="2">
        <v>1765</v>
      </c>
      <c r="D103" s="2">
        <v>299</v>
      </c>
      <c r="E103" s="2" t="s">
        <v>532</v>
      </c>
      <c r="F103" s="2" t="s">
        <v>995</v>
      </c>
      <c r="L103" s="2">
        <v>289</v>
      </c>
      <c r="M103" s="2">
        <v>1797</v>
      </c>
      <c r="N103" s="2">
        <v>1803</v>
      </c>
      <c r="O103" s="2">
        <v>416</v>
      </c>
      <c r="Q103" s="2" t="s">
        <v>1661</v>
      </c>
    </row>
    <row r="104" spans="1:6" ht="12">
      <c r="A104" s="2">
        <v>204</v>
      </c>
      <c r="B104" s="2">
        <v>1765</v>
      </c>
      <c r="C104" s="2">
        <v>1767</v>
      </c>
      <c r="D104" s="2">
        <v>303</v>
      </c>
      <c r="E104" s="2" t="s">
        <v>532</v>
      </c>
      <c r="F104" s="2" t="s">
        <v>977</v>
      </c>
    </row>
    <row r="105" spans="1:6" ht="12">
      <c r="A105" s="2">
        <v>205</v>
      </c>
      <c r="B105" s="2">
        <v>1767</v>
      </c>
      <c r="C105" s="2">
        <v>1769</v>
      </c>
      <c r="D105" s="2">
        <v>386</v>
      </c>
      <c r="E105" s="2" t="s">
        <v>532</v>
      </c>
      <c r="F105" s="2" t="s">
        <v>977</v>
      </c>
    </row>
    <row r="106" spans="1:6" ht="12">
      <c r="A106" s="2">
        <v>206</v>
      </c>
      <c r="B106" s="2">
        <v>1769</v>
      </c>
      <c r="C106" s="2">
        <v>1770</v>
      </c>
      <c r="D106" s="2">
        <v>290</v>
      </c>
      <c r="E106" s="2" t="s">
        <v>532</v>
      </c>
      <c r="F106" s="2" t="s">
        <v>996</v>
      </c>
    </row>
    <row r="107" spans="1:6" ht="12">
      <c r="A107" s="2">
        <v>207</v>
      </c>
      <c r="B107" s="2">
        <v>1770</v>
      </c>
      <c r="C107" s="2">
        <v>1774</v>
      </c>
      <c r="D107" s="2">
        <v>484</v>
      </c>
      <c r="E107" s="2" t="s">
        <v>532</v>
      </c>
      <c r="F107" s="2" t="s">
        <v>977</v>
      </c>
    </row>
    <row r="108" spans="1:6" ht="12">
      <c r="A108" s="2">
        <v>208</v>
      </c>
      <c r="B108" s="2">
        <v>1774</v>
      </c>
      <c r="C108" s="2">
        <v>1776</v>
      </c>
      <c r="D108" s="2">
        <v>262</v>
      </c>
      <c r="E108" s="2" t="s">
        <v>532</v>
      </c>
      <c r="F108" s="2" t="s">
        <v>977</v>
      </c>
    </row>
    <row r="109" spans="1:6" ht="12">
      <c r="A109" s="2">
        <v>209</v>
      </c>
      <c r="B109" s="2">
        <v>1776</v>
      </c>
      <c r="C109" s="2">
        <v>1779</v>
      </c>
      <c r="D109" s="2">
        <v>275</v>
      </c>
      <c r="E109" s="2" t="s">
        <v>532</v>
      </c>
      <c r="F109" s="2" t="s">
        <v>997</v>
      </c>
    </row>
    <row r="110" spans="1:6" ht="12">
      <c r="A110" s="2">
        <v>210</v>
      </c>
      <c r="B110" s="2">
        <v>1779</v>
      </c>
      <c r="C110" s="2">
        <v>1782</v>
      </c>
      <c r="D110" s="2">
        <v>540</v>
      </c>
      <c r="E110" s="2" t="s">
        <v>532</v>
      </c>
      <c r="F110" s="2" t="s">
        <v>977</v>
      </c>
    </row>
    <row r="111" spans="1:6" ht="12">
      <c r="A111" s="2">
        <v>211</v>
      </c>
      <c r="B111" s="2">
        <v>1783</v>
      </c>
      <c r="C111" s="2">
        <v>1785</v>
      </c>
      <c r="D111" s="2">
        <v>319</v>
      </c>
      <c r="E111" s="2" t="s">
        <v>532</v>
      </c>
      <c r="F111" s="2" t="s">
        <v>977</v>
      </c>
    </row>
    <row r="112" spans="1:6" ht="12">
      <c r="A112" s="2">
        <v>212</v>
      </c>
      <c r="B112" s="2">
        <v>1786</v>
      </c>
      <c r="C112" s="2">
        <v>1789</v>
      </c>
      <c r="D112" s="2">
        <v>361</v>
      </c>
      <c r="E112" s="2" t="s">
        <v>532</v>
      </c>
      <c r="F112" s="2" t="s">
        <v>977</v>
      </c>
    </row>
    <row r="113" spans="1:6" ht="12">
      <c r="A113" s="2">
        <v>213</v>
      </c>
      <c r="B113" s="2">
        <v>1790</v>
      </c>
      <c r="C113" s="2">
        <v>1793</v>
      </c>
      <c r="D113" s="2">
        <v>349</v>
      </c>
      <c r="E113" s="2" t="s">
        <v>532</v>
      </c>
      <c r="F113" s="2" t="s">
        <v>977</v>
      </c>
    </row>
    <row r="114" spans="1:6" ht="12">
      <c r="A114" s="2">
        <v>214</v>
      </c>
      <c r="B114" s="2">
        <v>1793</v>
      </c>
      <c r="C114" s="2">
        <v>1795</v>
      </c>
      <c r="D114" s="2">
        <v>292</v>
      </c>
      <c r="E114" s="2" t="s">
        <v>532</v>
      </c>
      <c r="F114" s="2" t="s">
        <v>977</v>
      </c>
    </row>
    <row r="115" spans="1:6" ht="12">
      <c r="A115" s="2">
        <v>215</v>
      </c>
      <c r="B115" s="2">
        <v>1796</v>
      </c>
      <c r="C115" s="2">
        <v>1798</v>
      </c>
      <c r="D115" s="2">
        <v>252</v>
      </c>
      <c r="E115" s="2" t="s">
        <v>532</v>
      </c>
      <c r="F115" s="2" t="s">
        <v>977</v>
      </c>
    </row>
    <row r="116" spans="1:6" ht="12">
      <c r="A116" s="2">
        <v>216</v>
      </c>
      <c r="B116" s="2">
        <v>1798</v>
      </c>
      <c r="C116" s="2">
        <v>1801</v>
      </c>
      <c r="D116" s="2">
        <v>272</v>
      </c>
      <c r="E116" s="2" t="s">
        <v>532</v>
      </c>
      <c r="F116" s="2" t="s">
        <v>977</v>
      </c>
    </row>
    <row r="117" spans="1:6" ht="12">
      <c r="A117" s="2">
        <v>217</v>
      </c>
      <c r="B117" s="2">
        <v>1801</v>
      </c>
      <c r="C117" s="2">
        <v>1803</v>
      </c>
      <c r="D117" s="2">
        <v>257</v>
      </c>
      <c r="E117" s="2" t="s">
        <v>532</v>
      </c>
      <c r="F117" s="2" t="s">
        <v>977</v>
      </c>
    </row>
    <row r="119" spans="1:6" ht="12">
      <c r="A119" s="2">
        <v>220</v>
      </c>
      <c r="B119" s="2">
        <v>1554</v>
      </c>
      <c r="C119" s="2">
        <v>1792</v>
      </c>
      <c r="D119" s="2">
        <v>298</v>
      </c>
      <c r="E119" s="2" t="s">
        <v>532</v>
      </c>
      <c r="F119" s="2" t="s">
        <v>998</v>
      </c>
    </row>
    <row r="120" spans="1:6" ht="12">
      <c r="A120" s="2">
        <v>221</v>
      </c>
      <c r="B120" s="2">
        <v>1566</v>
      </c>
      <c r="C120" s="2">
        <v>1807</v>
      </c>
      <c r="D120" s="2">
        <v>431</v>
      </c>
      <c r="E120" s="2" t="s">
        <v>532</v>
      </c>
      <c r="F120" s="2" t="s">
        <v>998</v>
      </c>
    </row>
    <row r="122" spans="1:6" ht="12">
      <c r="A122" s="2">
        <v>223</v>
      </c>
      <c r="B122" s="2">
        <v>1692</v>
      </c>
      <c r="C122" s="2">
        <v>1708</v>
      </c>
      <c r="D122" s="2">
        <v>91</v>
      </c>
      <c r="F122" s="2" t="s">
        <v>999</v>
      </c>
    </row>
    <row r="126" ht="12.75">
      <c r="A126" s="1" t="s">
        <v>1022</v>
      </c>
    </row>
    <row r="127" spans="1:2" ht="12.75">
      <c r="A127" s="1" t="s">
        <v>1000</v>
      </c>
      <c r="B127" s="2" t="s">
        <v>1023</v>
      </c>
    </row>
    <row r="128" spans="1:2" ht="12.75">
      <c r="A128" s="1" t="s">
        <v>1002</v>
      </c>
      <c r="B128" s="2" t="s">
        <v>454</v>
      </c>
    </row>
    <row r="129" spans="1:2" ht="12.75">
      <c r="A129" s="1" t="s">
        <v>1003</v>
      </c>
      <c r="B129" s="2" t="s">
        <v>976</v>
      </c>
    </row>
    <row r="130" spans="1:6" ht="12.75">
      <c r="A130" s="1" t="s">
        <v>469</v>
      </c>
      <c r="B130" s="1" t="s">
        <v>470</v>
      </c>
      <c r="C130" s="1" t="s">
        <v>471</v>
      </c>
      <c r="D130" s="1" t="s">
        <v>472</v>
      </c>
      <c r="E130" s="1" t="s">
        <v>473</v>
      </c>
      <c r="F130" s="1" t="s">
        <v>474</v>
      </c>
    </row>
    <row r="131" spans="1:6" ht="12">
      <c r="A131" s="2">
        <v>290</v>
      </c>
      <c r="B131" s="2">
        <v>1628</v>
      </c>
      <c r="C131" s="2">
        <v>1659</v>
      </c>
      <c r="D131" s="2">
        <v>231</v>
      </c>
      <c r="F131" s="2" t="s">
        <v>1024</v>
      </c>
    </row>
    <row r="132" spans="1:6" ht="12">
      <c r="A132" s="2">
        <v>291</v>
      </c>
      <c r="B132" s="2">
        <v>1659</v>
      </c>
      <c r="C132" s="2">
        <v>1667</v>
      </c>
      <c r="D132" s="2">
        <v>133</v>
      </c>
      <c r="F132" s="2" t="s">
        <v>977</v>
      </c>
    </row>
    <row r="133" spans="1:6" ht="12">
      <c r="A133" s="2">
        <v>292</v>
      </c>
      <c r="B133" s="2">
        <v>1667</v>
      </c>
      <c r="C133" s="2">
        <v>1677</v>
      </c>
      <c r="D133" s="2">
        <v>171</v>
      </c>
      <c r="F133" s="2" t="s">
        <v>1025</v>
      </c>
    </row>
    <row r="134" spans="1:6" ht="12">
      <c r="A134" s="2">
        <v>293</v>
      </c>
      <c r="B134" s="2">
        <v>1677</v>
      </c>
      <c r="C134" s="2">
        <v>1701</v>
      </c>
      <c r="D134" s="2">
        <v>122</v>
      </c>
      <c r="E134" s="2" t="s">
        <v>532</v>
      </c>
      <c r="F134" s="2" t="s">
        <v>1026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4:F18"/>
  <sheetViews>
    <sheetView zoomScalePageLayoutView="0" workbookViewId="0" topLeftCell="A1">
      <selection activeCell="K48" sqref="K48"/>
    </sheetView>
  </sheetViews>
  <sheetFormatPr defaultColWidth="11.421875" defaultRowHeight="12.75"/>
  <sheetData>
    <row r="4" spans="1:6" ht="12.75">
      <c r="A4" s="1" t="s">
        <v>463</v>
      </c>
      <c r="B4" s="1" t="s">
        <v>27</v>
      </c>
      <c r="C4" s="2"/>
      <c r="D4" s="2"/>
      <c r="E4" s="2"/>
      <c r="F4" s="2"/>
    </row>
    <row r="5" spans="1:6" ht="12.75">
      <c r="A5" s="1" t="s">
        <v>464</v>
      </c>
      <c r="B5" s="2">
        <v>1625</v>
      </c>
      <c r="C5" s="2"/>
      <c r="D5" s="2"/>
      <c r="E5" s="2"/>
      <c r="F5" s="2"/>
    </row>
    <row r="6" spans="1:6" ht="12.75">
      <c r="A6" s="1" t="s">
        <v>465</v>
      </c>
      <c r="B6" s="2" t="s">
        <v>516</v>
      </c>
      <c r="C6" s="2"/>
      <c r="D6" s="2"/>
      <c r="E6" s="2"/>
      <c r="F6" s="2"/>
    </row>
    <row r="7" spans="1:6" ht="12.75">
      <c r="A7" s="1" t="s">
        <v>466</v>
      </c>
      <c r="B7" s="2" t="s">
        <v>23</v>
      </c>
      <c r="C7" s="2"/>
      <c r="D7" s="2"/>
      <c r="E7" s="2"/>
      <c r="F7" s="2"/>
    </row>
    <row r="8" spans="1:6" ht="12.75">
      <c r="A8" s="1" t="s">
        <v>467</v>
      </c>
      <c r="B8" s="2" t="s">
        <v>28</v>
      </c>
      <c r="C8" s="2"/>
      <c r="D8" s="2"/>
      <c r="E8" s="2"/>
      <c r="F8" s="2"/>
    </row>
    <row r="9" spans="1:6" ht="12.75">
      <c r="A9" s="1" t="s">
        <v>468</v>
      </c>
      <c r="B9" s="2" t="s">
        <v>601</v>
      </c>
      <c r="C9" s="2"/>
      <c r="D9" s="2"/>
      <c r="E9" s="2"/>
      <c r="F9" s="2"/>
    </row>
    <row r="10" spans="1:6" ht="12">
      <c r="A10" s="2"/>
      <c r="B10" s="2"/>
      <c r="C10" s="2"/>
      <c r="D10" s="2"/>
      <c r="E10" s="2"/>
      <c r="F10" s="2"/>
    </row>
    <row r="11" spans="1:6" ht="12">
      <c r="A11" s="2"/>
      <c r="B11" s="2"/>
      <c r="C11" s="2"/>
      <c r="D11" s="2"/>
      <c r="E11" s="2"/>
      <c r="F11" s="2"/>
    </row>
    <row r="12" spans="1:6" ht="12.75">
      <c r="A12" s="1" t="s">
        <v>469</v>
      </c>
      <c r="B12" s="1" t="s">
        <v>470</v>
      </c>
      <c r="C12" s="1" t="s">
        <v>471</v>
      </c>
      <c r="D12" s="1" t="s">
        <v>472</v>
      </c>
      <c r="E12" s="1" t="s">
        <v>473</v>
      </c>
      <c r="F12" s="1" t="s">
        <v>474</v>
      </c>
    </row>
    <row r="13" spans="1:6" ht="12">
      <c r="A13" s="2">
        <v>1605</v>
      </c>
      <c r="B13" s="2">
        <v>1625</v>
      </c>
      <c r="C13" s="2">
        <v>1655</v>
      </c>
      <c r="D13" s="2"/>
      <c r="E13" s="2"/>
      <c r="F13" t="s">
        <v>32</v>
      </c>
    </row>
    <row r="14" spans="1:6" ht="12">
      <c r="A14" s="2"/>
      <c r="B14" s="2"/>
      <c r="C14" s="2"/>
      <c r="D14" s="2"/>
      <c r="E14" s="2"/>
      <c r="F14" t="s">
        <v>29</v>
      </c>
    </row>
    <row r="15" spans="1:6" ht="12">
      <c r="A15" s="2">
        <v>1606</v>
      </c>
      <c r="B15" s="2">
        <v>1657</v>
      </c>
      <c r="C15" s="2">
        <v>1695</v>
      </c>
      <c r="D15" s="2"/>
      <c r="E15" s="2"/>
      <c r="F15" t="s">
        <v>31</v>
      </c>
    </row>
    <row r="16" spans="1:6" ht="12">
      <c r="A16" s="2">
        <v>1607</v>
      </c>
      <c r="B16" s="2">
        <v>1695</v>
      </c>
      <c r="C16" s="2">
        <v>1705</v>
      </c>
      <c r="D16" s="2">
        <v>492</v>
      </c>
      <c r="E16" s="2" t="s">
        <v>532</v>
      </c>
      <c r="F16" t="s">
        <v>30</v>
      </c>
    </row>
    <row r="17" spans="1:6" ht="12">
      <c r="A17" s="2">
        <v>1608</v>
      </c>
      <c r="B17" s="2">
        <v>1741</v>
      </c>
      <c r="C17" s="2">
        <v>1748</v>
      </c>
      <c r="D17" s="2">
        <v>353</v>
      </c>
      <c r="E17" s="2"/>
      <c r="F17" t="s">
        <v>33</v>
      </c>
    </row>
    <row r="18" spans="1:5" ht="12">
      <c r="A18" s="2"/>
      <c r="B18" s="2"/>
      <c r="C18" s="2"/>
      <c r="D18" s="2"/>
      <c r="E18" s="2"/>
    </row>
  </sheetData>
  <sheetProtection/>
  <printOptions/>
  <pageMargins left="0.787401575" right="0.787401575" top="0.984251969" bottom="0.984251969" header="0.4921259845" footer="0.4921259845"/>
  <pageSetup orientation="portrait" paperSize="9"/>
</worksheet>
</file>

<file path=xl/worksheets/sheet48.xml><?xml version="1.0" encoding="utf-8"?>
<worksheet xmlns="http://schemas.openxmlformats.org/spreadsheetml/2006/main" xmlns:r="http://schemas.openxmlformats.org/officeDocument/2006/relationships">
  <dimension ref="A4:F30"/>
  <sheetViews>
    <sheetView zoomScalePageLayoutView="0" workbookViewId="0" topLeftCell="A1">
      <selection activeCell="H53" sqref="H53"/>
    </sheetView>
  </sheetViews>
  <sheetFormatPr defaultColWidth="11.421875" defaultRowHeight="12.75"/>
  <cols>
    <col min="1" max="6" width="11.421875" style="2" customWidth="1"/>
  </cols>
  <sheetData>
    <row r="4" spans="1:2" ht="12.75">
      <c r="A4" s="1" t="s">
        <v>463</v>
      </c>
      <c r="B4" s="1" t="s">
        <v>839</v>
      </c>
    </row>
    <row r="5" spans="1:2" ht="12.75">
      <c r="A5" s="1" t="s">
        <v>464</v>
      </c>
      <c r="B5" s="2" t="s">
        <v>831</v>
      </c>
    </row>
    <row r="6" spans="1:2" ht="12.75">
      <c r="A6" s="1" t="s">
        <v>465</v>
      </c>
      <c r="B6" s="2" t="s">
        <v>1641</v>
      </c>
    </row>
    <row r="7" spans="1:2" ht="12.75">
      <c r="A7" s="1" t="s">
        <v>466</v>
      </c>
      <c r="B7" s="2">
        <v>61</v>
      </c>
    </row>
    <row r="8" ht="12.75">
      <c r="A8" s="1" t="s">
        <v>467</v>
      </c>
    </row>
    <row r="9" spans="1:2" ht="12.75">
      <c r="A9" s="1" t="s">
        <v>468</v>
      </c>
      <c r="B9" s="2" t="s">
        <v>601</v>
      </c>
    </row>
    <row r="12" spans="1:6" ht="12.75">
      <c r="A12" s="1" t="s">
        <v>469</v>
      </c>
      <c r="B12" s="1" t="s">
        <v>470</v>
      </c>
      <c r="C12" s="1" t="s">
        <v>471</v>
      </c>
      <c r="D12" s="1" t="s">
        <v>472</v>
      </c>
      <c r="E12" s="1" t="s">
        <v>473</v>
      </c>
      <c r="F12" s="1" t="s">
        <v>474</v>
      </c>
    </row>
    <row r="13" spans="1:3" ht="12">
      <c r="A13" s="2">
        <v>13299</v>
      </c>
      <c r="B13" s="2">
        <v>1575</v>
      </c>
      <c r="C13" s="2">
        <v>1590</v>
      </c>
    </row>
    <row r="14" spans="1:3" ht="12">
      <c r="A14" s="2">
        <v>13300</v>
      </c>
      <c r="B14" s="2">
        <v>1590</v>
      </c>
      <c r="C14" s="2">
        <v>1608</v>
      </c>
    </row>
    <row r="15" spans="1:3" ht="12">
      <c r="A15" s="2">
        <v>13301</v>
      </c>
      <c r="B15" s="2">
        <v>1608</v>
      </c>
      <c r="C15" s="2">
        <v>1608</v>
      </c>
    </row>
    <row r="16" spans="1:3" ht="12">
      <c r="A16" s="2">
        <v>13311</v>
      </c>
      <c r="B16" s="2" t="s">
        <v>832</v>
      </c>
      <c r="C16" s="2">
        <v>1678</v>
      </c>
    </row>
    <row r="17" spans="1:3" ht="12">
      <c r="A17" s="2">
        <v>13302</v>
      </c>
      <c r="B17" s="2">
        <v>1644</v>
      </c>
      <c r="C17" s="2">
        <v>1680</v>
      </c>
    </row>
    <row r="18" spans="1:6" ht="12">
      <c r="A18" s="2">
        <v>13312</v>
      </c>
      <c r="B18" s="2">
        <v>1654</v>
      </c>
      <c r="C18" s="2">
        <v>1679</v>
      </c>
      <c r="F18" s="2" t="s">
        <v>829</v>
      </c>
    </row>
    <row r="19" spans="1:5" ht="12">
      <c r="A19" s="2">
        <v>13303</v>
      </c>
      <c r="B19" s="2">
        <v>1680</v>
      </c>
      <c r="C19" s="2">
        <v>1698</v>
      </c>
      <c r="E19" s="2" t="s">
        <v>532</v>
      </c>
    </row>
    <row r="20" spans="1:5" ht="12">
      <c r="A20" s="2">
        <v>13304</v>
      </c>
      <c r="B20" s="2">
        <v>1698</v>
      </c>
      <c r="C20" s="2">
        <v>1714</v>
      </c>
      <c r="E20" s="2" t="s">
        <v>532</v>
      </c>
    </row>
    <row r="21" spans="1:6" ht="12">
      <c r="A21" s="2">
        <v>13305</v>
      </c>
      <c r="B21" s="2">
        <v>1709</v>
      </c>
      <c r="C21" s="2">
        <v>1728</v>
      </c>
      <c r="F21" s="2" t="s">
        <v>833</v>
      </c>
    </row>
    <row r="22" spans="1:6" ht="12">
      <c r="A22" s="2">
        <v>13306</v>
      </c>
      <c r="B22" s="2">
        <v>1722</v>
      </c>
      <c r="C22" s="2">
        <v>1773</v>
      </c>
      <c r="F22" s="2" t="s">
        <v>834</v>
      </c>
    </row>
    <row r="23" spans="1:5" ht="12">
      <c r="A23" s="2">
        <v>13307</v>
      </c>
      <c r="B23" s="2">
        <v>1726</v>
      </c>
      <c r="C23" s="2">
        <v>1750</v>
      </c>
      <c r="E23" s="2" t="s">
        <v>532</v>
      </c>
    </row>
    <row r="24" spans="1:6" ht="12">
      <c r="A24" s="2">
        <v>13308</v>
      </c>
      <c r="B24" s="2">
        <v>1732</v>
      </c>
      <c r="C24" s="2">
        <v>1741</v>
      </c>
      <c r="F24" s="2" t="s">
        <v>829</v>
      </c>
    </row>
    <row r="25" spans="1:6" ht="12">
      <c r="A25" s="2">
        <v>13309</v>
      </c>
      <c r="B25" s="2">
        <v>1742</v>
      </c>
      <c r="C25" s="2">
        <v>1751</v>
      </c>
      <c r="F25" s="2" t="s">
        <v>829</v>
      </c>
    </row>
    <row r="26" spans="1:6" ht="12">
      <c r="A26" s="2" t="s">
        <v>835</v>
      </c>
      <c r="B26" s="2">
        <v>1753</v>
      </c>
      <c r="C26" s="2">
        <v>1769</v>
      </c>
      <c r="F26" s="2" t="s">
        <v>829</v>
      </c>
    </row>
    <row r="27" spans="1:6" ht="12">
      <c r="A27" s="2" t="s">
        <v>836</v>
      </c>
      <c r="B27" s="2">
        <v>1788</v>
      </c>
      <c r="C27" s="2">
        <v>1788</v>
      </c>
      <c r="F27" s="2" t="s">
        <v>829</v>
      </c>
    </row>
    <row r="28" spans="1:3" ht="12">
      <c r="A28" s="2">
        <v>13310</v>
      </c>
      <c r="B28" s="2">
        <v>1788</v>
      </c>
      <c r="C28" s="2">
        <v>1799</v>
      </c>
    </row>
    <row r="29" spans="1:6" ht="12">
      <c r="A29" s="2">
        <v>14388</v>
      </c>
      <c r="B29" s="2">
        <v>1803</v>
      </c>
      <c r="C29" s="2">
        <v>1805</v>
      </c>
      <c r="F29" s="2" t="s">
        <v>837</v>
      </c>
    </row>
    <row r="30" spans="1:6" ht="12">
      <c r="A30" s="2">
        <v>14389</v>
      </c>
      <c r="B30" s="2">
        <v>1803</v>
      </c>
      <c r="C30" s="2">
        <v>1805</v>
      </c>
      <c r="F30" s="2" t="s">
        <v>838</v>
      </c>
    </row>
  </sheetData>
  <sheetProtection/>
  <printOptions/>
  <pageMargins left="0.787401575" right="0.787401575" top="0.984251969" bottom="0.984251969" header="0.4921259845" footer="0.4921259845"/>
  <pageSetup orientation="portrait" paperSize="9"/>
</worksheet>
</file>

<file path=xl/worksheets/sheet49.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438</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4:F13"/>
  <sheetViews>
    <sheetView zoomScalePageLayoutView="0" workbookViewId="0" topLeftCell="A1">
      <selection activeCell="B5" sqref="B5"/>
    </sheetView>
  </sheetViews>
  <sheetFormatPr defaultColWidth="11.421875" defaultRowHeight="12.75"/>
  <sheetData>
    <row r="4" spans="1:6" ht="12.75">
      <c r="A4" s="1" t="s">
        <v>463</v>
      </c>
      <c r="B4" s="1" t="s">
        <v>430</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50.xml><?xml version="1.0" encoding="utf-8"?>
<worksheet xmlns="http://schemas.openxmlformats.org/spreadsheetml/2006/main" xmlns:r="http://schemas.openxmlformats.org/officeDocument/2006/relationships">
  <dimension ref="A4:F13"/>
  <sheetViews>
    <sheetView zoomScalePageLayoutView="0" workbookViewId="0" topLeftCell="A1">
      <selection activeCell="K56" sqref="K56"/>
    </sheetView>
  </sheetViews>
  <sheetFormatPr defaultColWidth="11.421875" defaultRowHeight="12.75"/>
  <sheetData>
    <row r="4" spans="1:6" ht="12.75">
      <c r="A4" s="1" t="s">
        <v>463</v>
      </c>
      <c r="B4" s="1" t="s">
        <v>439</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51.xml><?xml version="1.0" encoding="utf-8"?>
<worksheet xmlns="http://schemas.openxmlformats.org/spreadsheetml/2006/main" xmlns:r="http://schemas.openxmlformats.org/officeDocument/2006/relationships">
  <dimension ref="A4:W36"/>
  <sheetViews>
    <sheetView zoomScalePageLayoutView="0" workbookViewId="0" topLeftCell="A1">
      <selection activeCell="M59" sqref="M59"/>
    </sheetView>
  </sheetViews>
  <sheetFormatPr defaultColWidth="11.421875" defaultRowHeight="12.75"/>
  <cols>
    <col min="11" max="11" width="10.8515625" style="2" customWidth="1"/>
    <col min="12" max="12" width="14.57421875" style="2" bestFit="1" customWidth="1"/>
    <col min="13" max="13" width="20.57421875" style="2" bestFit="1" customWidth="1"/>
    <col min="14" max="14" width="10.8515625" style="2" customWidth="1"/>
    <col min="15" max="15" width="63.421875" style="0" bestFit="1" customWidth="1"/>
  </cols>
  <sheetData>
    <row r="4" spans="1:6" ht="12.75">
      <c r="A4" s="1" t="s">
        <v>463</v>
      </c>
      <c r="B4" s="1" t="s">
        <v>1687</v>
      </c>
      <c r="C4" s="2"/>
      <c r="D4" s="2"/>
      <c r="E4" s="2"/>
      <c r="F4" s="2"/>
    </row>
    <row r="5" spans="1:6" ht="12.75">
      <c r="A5" s="1" t="s">
        <v>464</v>
      </c>
      <c r="B5" s="2"/>
      <c r="C5" s="2"/>
      <c r="D5" s="2"/>
      <c r="E5" s="2"/>
      <c r="F5" s="2"/>
    </row>
    <row r="6" spans="1:6" ht="12.75">
      <c r="A6" s="1" t="s">
        <v>465</v>
      </c>
      <c r="B6" s="2" t="s">
        <v>1688</v>
      </c>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t="s">
        <v>1689</v>
      </c>
      <c r="C10" s="2"/>
      <c r="D10" s="2"/>
      <c r="E10" s="2"/>
      <c r="F10" s="2"/>
    </row>
    <row r="11" spans="1:6" ht="12.75">
      <c r="A11" s="1"/>
      <c r="B11" s="2"/>
      <c r="C11" s="2"/>
      <c r="D11" s="2"/>
      <c r="E11" s="2"/>
      <c r="F11" s="2"/>
    </row>
    <row r="12" spans="1:6" ht="12">
      <c r="A12" s="2"/>
      <c r="B12" s="2"/>
      <c r="C12" s="2"/>
      <c r="D12" s="2"/>
      <c r="E12" s="2"/>
      <c r="F12" s="2"/>
    </row>
    <row r="13" spans="1:23" ht="12.75">
      <c r="A13" s="1" t="s">
        <v>469</v>
      </c>
      <c r="B13" s="1" t="s">
        <v>470</v>
      </c>
      <c r="C13" s="1" t="s">
        <v>471</v>
      </c>
      <c r="D13" s="1" t="s">
        <v>472</v>
      </c>
      <c r="E13" s="1" t="s">
        <v>473</v>
      </c>
      <c r="F13" s="1" t="s">
        <v>474</v>
      </c>
      <c r="K13" s="1" t="s">
        <v>1690</v>
      </c>
      <c r="L13" s="1" t="s">
        <v>1691</v>
      </c>
      <c r="M13" s="1" t="s">
        <v>1692</v>
      </c>
      <c r="N13" s="1" t="s">
        <v>1693</v>
      </c>
      <c r="O13" s="7" t="s">
        <v>1694</v>
      </c>
      <c r="P13" s="7" t="s">
        <v>474</v>
      </c>
      <c r="R13" s="1" t="s">
        <v>1690</v>
      </c>
      <c r="S13" s="1" t="s">
        <v>1691</v>
      </c>
      <c r="T13" s="1" t="s">
        <v>1692</v>
      </c>
      <c r="U13" s="1" t="s">
        <v>1693</v>
      </c>
      <c r="V13" s="7" t="s">
        <v>1694</v>
      </c>
      <c r="W13" s="7" t="s">
        <v>474</v>
      </c>
    </row>
    <row r="14" spans="11:22" ht="12">
      <c r="K14" s="2">
        <v>137</v>
      </c>
      <c r="L14" s="2">
        <v>110</v>
      </c>
      <c r="M14" s="2">
        <v>42</v>
      </c>
      <c r="N14" s="2" t="s">
        <v>1695</v>
      </c>
      <c r="O14" t="s">
        <v>1696</v>
      </c>
      <c r="R14">
        <v>140</v>
      </c>
      <c r="S14">
        <v>110</v>
      </c>
      <c r="T14" s="4" t="s">
        <v>1700</v>
      </c>
      <c r="U14" s="4" t="s">
        <v>1701</v>
      </c>
      <c r="V14" s="4" t="s">
        <v>1702</v>
      </c>
    </row>
    <row r="15" spans="11:15" ht="12">
      <c r="K15" s="2">
        <v>138</v>
      </c>
      <c r="L15" s="2">
        <v>110</v>
      </c>
      <c r="M15" s="2">
        <v>49</v>
      </c>
      <c r="N15" s="3" t="s">
        <v>1697</v>
      </c>
      <c r="O15" s="4" t="s">
        <v>1698</v>
      </c>
    </row>
    <row r="16" spans="11:15" ht="12">
      <c r="K16" s="2">
        <v>139</v>
      </c>
      <c r="L16" s="2">
        <v>110</v>
      </c>
      <c r="M16" s="2">
        <v>58</v>
      </c>
      <c r="N16" s="3" t="s">
        <v>1699</v>
      </c>
      <c r="O16" s="4" t="s">
        <v>1696</v>
      </c>
    </row>
    <row r="17" spans="11:15" ht="12">
      <c r="K17" s="2">
        <v>141</v>
      </c>
      <c r="L17" s="2">
        <v>110</v>
      </c>
      <c r="M17" s="2">
        <v>85</v>
      </c>
      <c r="N17" s="3" t="s">
        <v>1703</v>
      </c>
      <c r="O17" s="4" t="s">
        <v>1696</v>
      </c>
    </row>
    <row r="18" spans="11:15" ht="12">
      <c r="K18" s="2">
        <v>144</v>
      </c>
      <c r="L18" s="2">
        <v>110</v>
      </c>
      <c r="M18" s="2">
        <v>148</v>
      </c>
      <c r="N18" s="3" t="s">
        <v>1704</v>
      </c>
      <c r="O18" s="4" t="s">
        <v>1696</v>
      </c>
    </row>
    <row r="19" spans="11:15" ht="12">
      <c r="K19" s="2">
        <v>147</v>
      </c>
      <c r="L19" s="2">
        <v>110</v>
      </c>
      <c r="M19" s="3" t="s">
        <v>1705</v>
      </c>
      <c r="N19" s="3" t="s">
        <v>1707</v>
      </c>
      <c r="O19" s="4" t="s">
        <v>1696</v>
      </c>
    </row>
    <row r="20" spans="11:15" ht="12">
      <c r="K20" s="2">
        <v>147</v>
      </c>
      <c r="L20" s="2">
        <v>110</v>
      </c>
      <c r="M20" s="3" t="s">
        <v>1706</v>
      </c>
      <c r="N20" s="3" t="s">
        <v>1708</v>
      </c>
      <c r="O20" s="4" t="s">
        <v>1709</v>
      </c>
    </row>
    <row r="21" spans="11:15" ht="12">
      <c r="K21" s="2">
        <v>150</v>
      </c>
      <c r="L21" s="2">
        <v>110</v>
      </c>
      <c r="M21" s="2">
        <v>228</v>
      </c>
      <c r="N21" s="3" t="s">
        <v>1710</v>
      </c>
      <c r="O21" s="4" t="s">
        <v>1696</v>
      </c>
    </row>
    <row r="22" spans="11:15" ht="12.75">
      <c r="K22" s="16">
        <v>151</v>
      </c>
      <c r="L22" s="16">
        <v>110</v>
      </c>
      <c r="M22" s="16" t="s">
        <v>1711</v>
      </c>
      <c r="N22" s="17" t="s">
        <v>1713</v>
      </c>
      <c r="O22" s="18" t="s">
        <v>1696</v>
      </c>
    </row>
    <row r="23" spans="11:15" ht="12">
      <c r="K23" s="2">
        <v>151</v>
      </c>
      <c r="L23" s="2">
        <v>110</v>
      </c>
      <c r="M23" s="3" t="s">
        <v>1712</v>
      </c>
      <c r="N23" s="3" t="s">
        <v>1714</v>
      </c>
      <c r="O23" s="4" t="s">
        <v>1696</v>
      </c>
    </row>
    <row r="24" spans="11:15" ht="12">
      <c r="K24" s="2">
        <v>156</v>
      </c>
      <c r="L24" s="2">
        <v>110</v>
      </c>
      <c r="M24" s="2">
        <v>307</v>
      </c>
      <c r="N24" s="3" t="s">
        <v>1715</v>
      </c>
      <c r="O24" s="4" t="s">
        <v>1696</v>
      </c>
    </row>
    <row r="25" spans="11:15" ht="12">
      <c r="K25" s="2">
        <v>157</v>
      </c>
      <c r="L25" s="2">
        <v>110</v>
      </c>
      <c r="M25" s="3" t="s">
        <v>1716</v>
      </c>
      <c r="N25" s="3" t="s">
        <v>1717</v>
      </c>
      <c r="O25" s="4" t="s">
        <v>1696</v>
      </c>
    </row>
    <row r="26" spans="11:15" ht="12">
      <c r="K26" s="2">
        <v>165</v>
      </c>
      <c r="L26" s="2">
        <v>110</v>
      </c>
      <c r="M26" s="2">
        <v>438</v>
      </c>
      <c r="N26" s="3" t="s">
        <v>1718</v>
      </c>
      <c r="O26" s="4" t="s">
        <v>1696</v>
      </c>
    </row>
    <row r="27" spans="11:15" ht="12">
      <c r="K27" s="2">
        <v>167</v>
      </c>
      <c r="L27" s="2">
        <v>110</v>
      </c>
      <c r="M27" s="3" t="s">
        <v>1719</v>
      </c>
      <c r="N27" s="3" t="s">
        <v>1720</v>
      </c>
      <c r="O27" s="4" t="s">
        <v>1721</v>
      </c>
    </row>
    <row r="28" spans="11:15" ht="12">
      <c r="K28" s="2">
        <v>160</v>
      </c>
      <c r="L28" s="2">
        <v>110</v>
      </c>
      <c r="M28" s="2">
        <v>479</v>
      </c>
      <c r="N28" s="3" t="s">
        <v>1722</v>
      </c>
      <c r="O28" s="4" t="s">
        <v>1696</v>
      </c>
    </row>
    <row r="29" spans="11:15" ht="12">
      <c r="K29" s="2">
        <v>160</v>
      </c>
      <c r="L29" s="2">
        <v>110</v>
      </c>
      <c r="M29" s="2">
        <v>480</v>
      </c>
      <c r="N29" s="3" t="s">
        <v>1722</v>
      </c>
      <c r="O29" s="4" t="s">
        <v>1696</v>
      </c>
    </row>
    <row r="30" spans="11:15" ht="12">
      <c r="K30" s="2">
        <v>169</v>
      </c>
      <c r="L30" s="2">
        <v>110</v>
      </c>
      <c r="M30" s="2">
        <v>493</v>
      </c>
      <c r="N30" s="3" t="s">
        <v>1723</v>
      </c>
      <c r="O30" s="4" t="s">
        <v>739</v>
      </c>
    </row>
    <row r="31" spans="11:15" ht="12">
      <c r="K31" s="2">
        <v>170</v>
      </c>
      <c r="L31" s="2">
        <v>110</v>
      </c>
      <c r="M31" s="2">
        <v>504</v>
      </c>
      <c r="N31" s="2">
        <v>1783</v>
      </c>
      <c r="O31" s="4" t="s">
        <v>1696</v>
      </c>
    </row>
    <row r="32" spans="11:15" ht="12">
      <c r="K32" s="2">
        <v>170</v>
      </c>
      <c r="L32" s="2">
        <v>110</v>
      </c>
      <c r="M32" s="2">
        <v>515</v>
      </c>
      <c r="N32" s="3" t="s">
        <v>1724</v>
      </c>
      <c r="O32" s="4" t="s">
        <v>1696</v>
      </c>
    </row>
    <row r="33" spans="11:15" ht="12">
      <c r="K33" s="2">
        <v>171</v>
      </c>
      <c r="L33" s="2">
        <v>110</v>
      </c>
      <c r="M33" s="2">
        <v>526</v>
      </c>
      <c r="N33" s="2">
        <v>1783</v>
      </c>
      <c r="O33" s="4" t="s">
        <v>1696</v>
      </c>
    </row>
    <row r="34" spans="11:15" ht="12">
      <c r="K34" s="2">
        <v>171</v>
      </c>
      <c r="L34" s="2">
        <v>110</v>
      </c>
      <c r="M34" s="2">
        <v>528</v>
      </c>
      <c r="N34" s="2">
        <v>1784</v>
      </c>
      <c r="O34" s="4" t="s">
        <v>1696</v>
      </c>
    </row>
    <row r="35" spans="11:15" ht="12">
      <c r="K35" s="2">
        <v>172</v>
      </c>
      <c r="L35" s="2">
        <v>110</v>
      </c>
      <c r="M35" s="2">
        <v>538</v>
      </c>
      <c r="N35" s="2">
        <v>1785</v>
      </c>
      <c r="O35" s="4" t="s">
        <v>1696</v>
      </c>
    </row>
    <row r="36" spans="11:15" ht="12">
      <c r="K36" s="2">
        <v>172</v>
      </c>
      <c r="L36" s="2">
        <v>110</v>
      </c>
      <c r="M36" s="2">
        <v>547</v>
      </c>
      <c r="N36" s="2">
        <v>1786</v>
      </c>
      <c r="O36" s="4" t="s">
        <v>1696</v>
      </c>
    </row>
  </sheetData>
  <sheetProtection/>
  <printOptions/>
  <pageMargins left="0.7" right="0.7" top="0.787401575" bottom="0.787401575" header="0.3" footer="0.3"/>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4:F40"/>
  <sheetViews>
    <sheetView zoomScalePageLayoutView="0" workbookViewId="0" topLeftCell="A1">
      <selection activeCell="B9" sqref="B9"/>
    </sheetView>
  </sheetViews>
  <sheetFormatPr defaultColWidth="11.421875" defaultRowHeight="12.75"/>
  <cols>
    <col min="1" max="6" width="11.421875" style="2" customWidth="1"/>
  </cols>
  <sheetData>
    <row r="4" spans="1:2" ht="12.75">
      <c r="A4" s="1" t="s">
        <v>463</v>
      </c>
      <c r="B4" s="1" t="s">
        <v>404</v>
      </c>
    </row>
    <row r="5" spans="1:2" ht="12.75">
      <c r="A5" s="1" t="s">
        <v>464</v>
      </c>
      <c r="B5" s="2" t="s">
        <v>405</v>
      </c>
    </row>
    <row r="6" spans="1:2" ht="12.75">
      <c r="A6" s="1" t="s">
        <v>465</v>
      </c>
      <c r="B6" s="2" t="s">
        <v>1641</v>
      </c>
    </row>
    <row r="7" spans="1:2" ht="12.75">
      <c r="A7" s="1" t="s">
        <v>466</v>
      </c>
      <c r="B7" s="2">
        <v>61</v>
      </c>
    </row>
    <row r="8" spans="1:2" ht="12.75">
      <c r="A8" s="1" t="s">
        <v>467</v>
      </c>
      <c r="B8" s="2" t="s">
        <v>418</v>
      </c>
    </row>
    <row r="9" spans="1:2" ht="12.75">
      <c r="A9" s="1" t="s">
        <v>468</v>
      </c>
      <c r="B9" s="2" t="s">
        <v>601</v>
      </c>
    </row>
    <row r="12" spans="1:6" ht="12.75">
      <c r="A12" s="1" t="s">
        <v>469</v>
      </c>
      <c r="B12" s="1" t="s">
        <v>470</v>
      </c>
      <c r="C12" s="1" t="s">
        <v>471</v>
      </c>
      <c r="D12" s="1" t="s">
        <v>472</v>
      </c>
      <c r="E12" s="1" t="s">
        <v>473</v>
      </c>
      <c r="F12" s="1" t="s">
        <v>474</v>
      </c>
    </row>
    <row r="13" spans="1:6" ht="12">
      <c r="A13" s="2">
        <v>10384</v>
      </c>
      <c r="B13" s="2">
        <v>1610</v>
      </c>
      <c r="C13" s="2">
        <v>1614</v>
      </c>
      <c r="E13" s="2" t="s">
        <v>532</v>
      </c>
      <c r="F13" s="2" t="s">
        <v>406</v>
      </c>
    </row>
    <row r="14" spans="1:6" ht="12">
      <c r="A14" s="2">
        <v>10385</v>
      </c>
      <c r="B14" s="2">
        <v>1614</v>
      </c>
      <c r="C14" s="2">
        <v>1630</v>
      </c>
      <c r="D14" s="2">
        <v>518</v>
      </c>
      <c r="E14" s="2" t="s">
        <v>532</v>
      </c>
      <c r="F14" s="2" t="s">
        <v>407</v>
      </c>
    </row>
    <row r="15" spans="1:6" ht="12">
      <c r="A15" s="2">
        <v>10386</v>
      </c>
      <c r="B15" s="2">
        <v>1635</v>
      </c>
      <c r="C15" s="2">
        <v>1652</v>
      </c>
      <c r="D15" s="2">
        <v>187</v>
      </c>
      <c r="E15" s="2" t="s">
        <v>532</v>
      </c>
      <c r="F15" s="2" t="s">
        <v>408</v>
      </c>
    </row>
    <row r="16" spans="1:6" ht="12">
      <c r="A16" s="2">
        <v>10387</v>
      </c>
      <c r="B16" s="2">
        <v>1647</v>
      </c>
      <c r="C16" s="2">
        <v>1657</v>
      </c>
      <c r="D16" s="2">
        <v>278</v>
      </c>
      <c r="E16" s="2" t="s">
        <v>532</v>
      </c>
      <c r="F16" s="2" t="s">
        <v>409</v>
      </c>
    </row>
    <row r="17" spans="1:6" ht="12">
      <c r="A17" s="2">
        <v>10388</v>
      </c>
      <c r="B17" s="2">
        <v>1657</v>
      </c>
      <c r="C17" s="2">
        <v>1667</v>
      </c>
      <c r="D17" s="2">
        <v>555</v>
      </c>
      <c r="E17" s="2" t="s">
        <v>532</v>
      </c>
      <c r="F17" s="2" t="s">
        <v>410</v>
      </c>
    </row>
    <row r="18" spans="1:6" ht="12">
      <c r="A18" s="2">
        <v>10389</v>
      </c>
      <c r="B18" s="2">
        <v>1710</v>
      </c>
      <c r="C18" s="2">
        <v>1718</v>
      </c>
      <c r="D18" s="2">
        <v>217</v>
      </c>
      <c r="E18" s="2" t="s">
        <v>532</v>
      </c>
      <c r="F18" s="2" t="s">
        <v>411</v>
      </c>
    </row>
    <row r="19" spans="1:6" ht="12">
      <c r="A19" s="2">
        <v>10390</v>
      </c>
      <c r="B19" s="2">
        <v>1718</v>
      </c>
      <c r="C19" s="2">
        <v>1722</v>
      </c>
      <c r="D19" s="2">
        <v>141</v>
      </c>
      <c r="E19" s="2" t="s">
        <v>532</v>
      </c>
      <c r="F19" s="2" t="s">
        <v>412</v>
      </c>
    </row>
    <row r="20" spans="1:3" ht="12">
      <c r="A20" s="2">
        <v>10391</v>
      </c>
      <c r="B20" s="2">
        <v>1722</v>
      </c>
      <c r="C20" s="2">
        <v>1727</v>
      </c>
    </row>
    <row r="21" spans="1:6" ht="12">
      <c r="A21" s="2">
        <v>10392</v>
      </c>
      <c r="B21" s="2">
        <v>1728</v>
      </c>
      <c r="C21" s="2">
        <v>1731</v>
      </c>
      <c r="E21" s="2" t="s">
        <v>532</v>
      </c>
      <c r="F21" s="2" t="s">
        <v>1646</v>
      </c>
    </row>
    <row r="22" spans="1:5" ht="12">
      <c r="A22" s="2">
        <v>10393</v>
      </c>
      <c r="B22" s="2">
        <v>1731</v>
      </c>
      <c r="C22" s="2">
        <v>1744</v>
      </c>
      <c r="E22" s="2" t="s">
        <v>532</v>
      </c>
    </row>
    <row r="23" spans="1:5" ht="12">
      <c r="A23" s="2">
        <v>10394</v>
      </c>
      <c r="B23" s="2">
        <v>1745</v>
      </c>
      <c r="C23" s="2">
        <v>1749</v>
      </c>
      <c r="E23" s="2" t="s">
        <v>532</v>
      </c>
    </row>
    <row r="24" spans="1:5" ht="12">
      <c r="A24" s="2">
        <v>10395</v>
      </c>
      <c r="B24" s="2">
        <v>1749</v>
      </c>
      <c r="C24" s="2">
        <v>1753</v>
      </c>
      <c r="E24" s="2" t="s">
        <v>532</v>
      </c>
    </row>
    <row r="25" spans="1:5" ht="12">
      <c r="A25" s="2">
        <v>10396</v>
      </c>
      <c r="B25" s="2">
        <v>1754</v>
      </c>
      <c r="C25" s="2">
        <v>1759</v>
      </c>
      <c r="E25" s="2" t="s">
        <v>532</v>
      </c>
    </row>
    <row r="26" spans="1:5" ht="12">
      <c r="A26" s="2">
        <v>10397</v>
      </c>
      <c r="B26" s="2">
        <v>1760</v>
      </c>
      <c r="C26" s="2">
        <v>1771</v>
      </c>
      <c r="E26" s="2" t="s">
        <v>532</v>
      </c>
    </row>
    <row r="27" spans="1:5" ht="12">
      <c r="A27" s="2">
        <v>10398</v>
      </c>
      <c r="B27" s="2">
        <v>1771</v>
      </c>
      <c r="C27" s="2">
        <v>1777</v>
      </c>
      <c r="E27" s="2" t="s">
        <v>532</v>
      </c>
    </row>
    <row r="28" spans="1:5" ht="12">
      <c r="A28" s="2">
        <v>10399</v>
      </c>
      <c r="B28" s="2">
        <v>1778</v>
      </c>
      <c r="C28" s="2">
        <v>1783</v>
      </c>
      <c r="E28" s="2" t="s">
        <v>532</v>
      </c>
    </row>
    <row r="29" spans="1:5" ht="12">
      <c r="A29" s="2">
        <v>10400</v>
      </c>
      <c r="B29" s="2">
        <v>1784</v>
      </c>
      <c r="C29" s="2">
        <v>1789</v>
      </c>
      <c r="E29" s="2" t="s">
        <v>532</v>
      </c>
    </row>
    <row r="30" spans="1:5" ht="12">
      <c r="A30" s="2">
        <v>10401</v>
      </c>
      <c r="B30" s="2">
        <v>1790</v>
      </c>
      <c r="C30" s="2">
        <v>1794</v>
      </c>
      <c r="E30" s="2" t="s">
        <v>532</v>
      </c>
    </row>
    <row r="31" spans="1:5" ht="12">
      <c r="A31" s="2">
        <v>10402</v>
      </c>
      <c r="B31" s="2">
        <v>1795</v>
      </c>
      <c r="C31" s="2">
        <v>1798</v>
      </c>
      <c r="D31" s="2">
        <v>1005</v>
      </c>
      <c r="E31" s="2" t="s">
        <v>532</v>
      </c>
    </row>
    <row r="32" spans="1:5" ht="12">
      <c r="A32" s="2">
        <v>10403</v>
      </c>
      <c r="B32" s="2">
        <v>1799</v>
      </c>
      <c r="C32" s="2">
        <v>1801</v>
      </c>
      <c r="D32" s="2">
        <v>1089</v>
      </c>
      <c r="E32" s="2" t="s">
        <v>532</v>
      </c>
    </row>
    <row r="33" spans="1:6" ht="12">
      <c r="A33" s="2">
        <v>10404</v>
      </c>
      <c r="B33" s="2">
        <v>1799</v>
      </c>
      <c r="C33" s="2">
        <v>1801</v>
      </c>
      <c r="F33" s="2" t="s">
        <v>413</v>
      </c>
    </row>
    <row r="34" spans="1:5" ht="12">
      <c r="A34" s="2">
        <v>10405</v>
      </c>
      <c r="B34" s="2">
        <v>1802</v>
      </c>
      <c r="C34" s="2">
        <v>1804</v>
      </c>
      <c r="D34" s="2">
        <v>1147</v>
      </c>
      <c r="E34" s="2" t="s">
        <v>532</v>
      </c>
    </row>
    <row r="35" spans="1:6" ht="12">
      <c r="A35" s="2">
        <v>10406</v>
      </c>
      <c r="B35" s="2">
        <v>1802</v>
      </c>
      <c r="C35" s="2">
        <v>1804</v>
      </c>
      <c r="F35" s="2" t="s">
        <v>414</v>
      </c>
    </row>
    <row r="36" spans="1:6" ht="12">
      <c r="A36" s="2">
        <v>10407</v>
      </c>
      <c r="B36" s="2">
        <v>1805</v>
      </c>
      <c r="C36" s="2">
        <v>1809</v>
      </c>
      <c r="E36" s="2" t="s">
        <v>532</v>
      </c>
      <c r="F36" s="2" t="s">
        <v>415</v>
      </c>
    </row>
    <row r="39" ht="12">
      <c r="A39" s="2" t="s">
        <v>416</v>
      </c>
    </row>
    <row r="40" spans="1:3" ht="12">
      <c r="A40" s="2">
        <v>10453</v>
      </c>
      <c r="B40" s="2">
        <v>1601</v>
      </c>
      <c r="C40" s="2">
        <v>1710</v>
      </c>
    </row>
  </sheetData>
  <sheetProtection/>
  <printOptions/>
  <pageMargins left="0.787401575" right="0.787401575" top="0.984251969" bottom="0.984251969" header="0.4921259845" footer="0.4921259845"/>
  <pageSetup orientation="portrait" paperSize="9"/>
</worksheet>
</file>

<file path=xl/worksheets/sheet53.xml><?xml version="1.0" encoding="utf-8"?>
<worksheet xmlns="http://schemas.openxmlformats.org/spreadsheetml/2006/main" xmlns:r="http://schemas.openxmlformats.org/officeDocument/2006/relationships">
  <dimension ref="A4:F13"/>
  <sheetViews>
    <sheetView zoomScalePageLayoutView="0" workbookViewId="0" topLeftCell="A1">
      <selection activeCell="B6" sqref="B6"/>
    </sheetView>
  </sheetViews>
  <sheetFormatPr defaultColWidth="11.421875" defaultRowHeight="12.75"/>
  <sheetData>
    <row r="4" spans="1:6" ht="12.75">
      <c r="A4" s="1" t="s">
        <v>463</v>
      </c>
      <c r="B4" s="1" t="s">
        <v>428</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54.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429</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55.xml><?xml version="1.0" encoding="utf-8"?>
<worksheet xmlns="http://schemas.openxmlformats.org/spreadsheetml/2006/main" xmlns:r="http://schemas.openxmlformats.org/officeDocument/2006/relationships">
  <dimension ref="A4:Q116"/>
  <sheetViews>
    <sheetView zoomScalePageLayoutView="0" workbookViewId="0" topLeftCell="A1">
      <selection activeCell="E66" sqref="E66"/>
    </sheetView>
  </sheetViews>
  <sheetFormatPr defaultColWidth="11.421875" defaultRowHeight="12.75"/>
  <cols>
    <col min="1" max="6" width="11.421875" style="2" customWidth="1"/>
    <col min="11" max="16" width="11.421875" style="2" customWidth="1"/>
  </cols>
  <sheetData>
    <row r="4" spans="1:12" ht="12.75">
      <c r="A4" s="1" t="s">
        <v>463</v>
      </c>
      <c r="B4" s="1" t="s">
        <v>241</v>
      </c>
      <c r="H4" s="2"/>
      <c r="I4" s="2"/>
      <c r="J4" s="2"/>
      <c r="K4" s="1" t="s">
        <v>463</v>
      </c>
      <c r="L4" s="1" t="s">
        <v>1595</v>
      </c>
    </row>
    <row r="5" spans="1:12" ht="12.75">
      <c r="A5" s="1" t="s">
        <v>464</v>
      </c>
      <c r="B5" s="1" t="s">
        <v>821</v>
      </c>
      <c r="H5" s="2"/>
      <c r="I5" s="2"/>
      <c r="J5" s="2"/>
      <c r="K5" s="1" t="s">
        <v>464</v>
      </c>
      <c r="L5" s="1" t="s">
        <v>1636</v>
      </c>
    </row>
    <row r="6" spans="1:12" ht="12.75">
      <c r="A6" s="1" t="s">
        <v>465</v>
      </c>
      <c r="B6" s="2" t="s">
        <v>1641</v>
      </c>
      <c r="H6" s="2"/>
      <c r="I6" s="2"/>
      <c r="J6" s="2"/>
      <c r="K6" s="1" t="s">
        <v>465</v>
      </c>
      <c r="L6" s="2" t="s">
        <v>516</v>
      </c>
    </row>
    <row r="7" spans="1:12" ht="12.75">
      <c r="A7" s="1" t="s">
        <v>466</v>
      </c>
      <c r="B7" s="2">
        <v>61</v>
      </c>
      <c r="H7" s="2"/>
      <c r="I7" s="2"/>
      <c r="J7" s="2"/>
      <c r="K7" s="1" t="s">
        <v>466</v>
      </c>
      <c r="L7" s="2" t="s">
        <v>1637</v>
      </c>
    </row>
    <row r="8" spans="1:12" ht="12.75">
      <c r="A8" s="1" t="s">
        <v>467</v>
      </c>
      <c r="B8" s="2" t="s">
        <v>1518</v>
      </c>
      <c r="H8" s="2"/>
      <c r="I8" s="2"/>
      <c r="J8" s="2"/>
      <c r="K8" s="1" t="s">
        <v>467</v>
      </c>
      <c r="L8" s="2" t="s">
        <v>1616</v>
      </c>
    </row>
    <row r="9" spans="1:12" ht="12.75">
      <c r="A9" s="1"/>
      <c r="B9" s="2" t="s">
        <v>1519</v>
      </c>
      <c r="H9" s="2"/>
      <c r="I9" s="2"/>
      <c r="J9" s="2"/>
      <c r="K9" s="1" t="s">
        <v>468</v>
      </c>
      <c r="L9" s="2" t="s">
        <v>517</v>
      </c>
    </row>
    <row r="10" spans="1:10" ht="12.75">
      <c r="A10" s="1" t="s">
        <v>468</v>
      </c>
      <c r="B10" s="2" t="s">
        <v>601</v>
      </c>
      <c r="H10" s="2"/>
      <c r="I10" s="2"/>
      <c r="J10" s="2"/>
    </row>
    <row r="12" spans="1:17" ht="12.75">
      <c r="A12" s="1"/>
      <c r="B12" s="1"/>
      <c r="C12" s="1"/>
      <c r="D12" s="1"/>
      <c r="E12" s="1"/>
      <c r="F12" s="1"/>
      <c r="K12" s="1" t="s">
        <v>842</v>
      </c>
      <c r="Q12" s="2"/>
    </row>
    <row r="13" spans="1:17" ht="12.75">
      <c r="A13" s="2" t="s">
        <v>822</v>
      </c>
      <c r="K13" s="1" t="s">
        <v>1618</v>
      </c>
      <c r="Q13" s="2"/>
    </row>
    <row r="14" spans="1:17" ht="12.75">
      <c r="A14" s="1" t="s">
        <v>469</v>
      </c>
      <c r="B14" s="1" t="s">
        <v>470</v>
      </c>
      <c r="C14" s="1" t="s">
        <v>471</v>
      </c>
      <c r="D14" s="1" t="s">
        <v>472</v>
      </c>
      <c r="E14" s="1" t="s">
        <v>473</v>
      </c>
      <c r="F14" s="1" t="s">
        <v>474</v>
      </c>
      <c r="Q14" s="2"/>
    </row>
    <row r="15" spans="1:17" ht="12.75">
      <c r="A15" s="2">
        <v>13369</v>
      </c>
      <c r="B15" s="2">
        <v>1583</v>
      </c>
      <c r="C15" s="2">
        <v>1610</v>
      </c>
      <c r="K15" s="1" t="s">
        <v>1583</v>
      </c>
      <c r="L15" s="1" t="s">
        <v>1584</v>
      </c>
      <c r="M15" s="1" t="s">
        <v>1585</v>
      </c>
      <c r="N15" s="1" t="s">
        <v>471</v>
      </c>
      <c r="O15" s="1" t="s">
        <v>473</v>
      </c>
      <c r="P15" s="1" t="s">
        <v>1588</v>
      </c>
      <c r="Q15" s="1" t="s">
        <v>474</v>
      </c>
    </row>
    <row r="16" spans="1:17" ht="12.75">
      <c r="A16" s="2">
        <v>13370</v>
      </c>
      <c r="B16" s="2">
        <v>1610</v>
      </c>
      <c r="C16" s="2">
        <v>1617</v>
      </c>
      <c r="K16" s="1">
        <v>109</v>
      </c>
      <c r="L16" s="3">
        <v>1</v>
      </c>
      <c r="M16" s="3" t="s">
        <v>1626</v>
      </c>
      <c r="N16" s="3" t="s">
        <v>1627</v>
      </c>
      <c r="O16" s="3" t="s">
        <v>1591</v>
      </c>
      <c r="P16" s="3">
        <v>489</v>
      </c>
      <c r="Q16" s="1"/>
    </row>
    <row r="17" spans="1:17" ht="12.75">
      <c r="A17" s="2">
        <v>13371</v>
      </c>
      <c r="B17" s="2">
        <v>1617</v>
      </c>
      <c r="C17" s="2">
        <v>1619</v>
      </c>
      <c r="K17" s="3">
        <v>109</v>
      </c>
      <c r="L17" s="3">
        <v>2</v>
      </c>
      <c r="M17" s="3" t="s">
        <v>1625</v>
      </c>
      <c r="N17" s="3" t="s">
        <v>1628</v>
      </c>
      <c r="O17" s="3" t="s">
        <v>1591</v>
      </c>
      <c r="P17" s="3">
        <v>583</v>
      </c>
      <c r="Q17" s="1"/>
    </row>
    <row r="18" spans="1:17" ht="12.75">
      <c r="A18" s="2">
        <v>13372</v>
      </c>
      <c r="B18" s="2">
        <v>1619</v>
      </c>
      <c r="C18" s="2">
        <v>1621</v>
      </c>
      <c r="K18" s="3">
        <v>109</v>
      </c>
      <c r="L18" s="3">
        <v>3</v>
      </c>
      <c r="M18" s="3" t="s">
        <v>1622</v>
      </c>
      <c r="N18" s="3" t="s">
        <v>1623</v>
      </c>
      <c r="O18" s="3" t="s">
        <v>1624</v>
      </c>
      <c r="P18" s="3">
        <v>191</v>
      </c>
      <c r="Q18" s="1"/>
    </row>
    <row r="19" spans="1:17" ht="12.75">
      <c r="A19" s="2">
        <v>13373</v>
      </c>
      <c r="B19" s="2">
        <v>1621</v>
      </c>
      <c r="C19" s="2">
        <v>1629</v>
      </c>
      <c r="K19" s="3">
        <v>109</v>
      </c>
      <c r="L19" s="3">
        <v>4</v>
      </c>
      <c r="M19" s="3" t="s">
        <v>1620</v>
      </c>
      <c r="N19" s="3" t="s">
        <v>1621</v>
      </c>
      <c r="O19" s="3" t="s">
        <v>1591</v>
      </c>
      <c r="P19" s="3">
        <v>98</v>
      </c>
      <c r="Q19" s="1"/>
    </row>
    <row r="20" spans="1:17" ht="12.75">
      <c r="A20" s="2">
        <v>13374</v>
      </c>
      <c r="B20" s="2">
        <v>1630</v>
      </c>
      <c r="C20" s="2">
        <v>1642</v>
      </c>
      <c r="K20" s="1">
        <v>110</v>
      </c>
      <c r="L20" s="2">
        <v>5</v>
      </c>
      <c r="M20" s="2" t="s">
        <v>1586</v>
      </c>
      <c r="N20" s="2" t="s">
        <v>1587</v>
      </c>
      <c r="O20" s="2" t="s">
        <v>1594</v>
      </c>
      <c r="P20" s="2">
        <v>633</v>
      </c>
      <c r="Q20" s="2" t="s">
        <v>1619</v>
      </c>
    </row>
    <row r="21" spans="1:17" ht="12">
      <c r="A21" s="2">
        <v>13375</v>
      </c>
      <c r="B21" s="2">
        <v>1643</v>
      </c>
      <c r="C21" s="2">
        <v>1648</v>
      </c>
      <c r="E21" s="2" t="s">
        <v>532</v>
      </c>
      <c r="K21" s="2">
        <v>110</v>
      </c>
      <c r="L21" s="2">
        <v>6</v>
      </c>
      <c r="M21" s="2" t="s">
        <v>1589</v>
      </c>
      <c r="N21" s="2" t="s">
        <v>1590</v>
      </c>
      <c r="O21" s="2" t="s">
        <v>1591</v>
      </c>
      <c r="P21" s="2">
        <v>429</v>
      </c>
      <c r="Q21" s="2"/>
    </row>
    <row r="22" spans="1:17" ht="12">
      <c r="A22" s="2">
        <v>13376</v>
      </c>
      <c r="B22" s="2">
        <v>1648</v>
      </c>
      <c r="C22" s="2">
        <v>1653</v>
      </c>
      <c r="E22" s="2" t="s">
        <v>532</v>
      </c>
      <c r="K22" s="2">
        <v>110</v>
      </c>
      <c r="L22" s="2">
        <v>7</v>
      </c>
      <c r="M22" s="2" t="s">
        <v>1592</v>
      </c>
      <c r="N22" s="2" t="s">
        <v>1593</v>
      </c>
      <c r="O22" s="2" t="s">
        <v>1594</v>
      </c>
      <c r="P22" s="2">
        <v>362</v>
      </c>
      <c r="Q22" s="2"/>
    </row>
    <row r="23" spans="1:17" ht="12.75">
      <c r="A23" s="2">
        <v>13377</v>
      </c>
      <c r="B23" s="2">
        <v>1653</v>
      </c>
      <c r="C23" s="2">
        <v>1659</v>
      </c>
      <c r="E23" s="2" t="s">
        <v>532</v>
      </c>
      <c r="K23" s="1">
        <v>111</v>
      </c>
      <c r="L23" s="2">
        <v>8</v>
      </c>
      <c r="M23" s="2" t="s">
        <v>1596</v>
      </c>
      <c r="N23" s="2" t="s">
        <v>1597</v>
      </c>
      <c r="O23" s="2" t="s">
        <v>1594</v>
      </c>
      <c r="P23" s="2">
        <v>591</v>
      </c>
      <c r="Q23" s="2" t="s">
        <v>1617</v>
      </c>
    </row>
    <row r="24" spans="1:17" ht="12">
      <c r="A24" s="2">
        <v>13378</v>
      </c>
      <c r="B24" s="2">
        <v>1659</v>
      </c>
      <c r="C24" s="2">
        <v>1668</v>
      </c>
      <c r="E24" s="2" t="s">
        <v>532</v>
      </c>
      <c r="K24" s="2">
        <v>111</v>
      </c>
      <c r="L24" s="2">
        <v>9</v>
      </c>
      <c r="M24" s="2" t="s">
        <v>1598</v>
      </c>
      <c r="N24" s="2" t="s">
        <v>1599</v>
      </c>
      <c r="O24" s="2" t="s">
        <v>1594</v>
      </c>
      <c r="P24" s="2">
        <v>884</v>
      </c>
      <c r="Q24" s="2"/>
    </row>
    <row r="25" spans="1:17" ht="12">
      <c r="A25" s="2">
        <v>13379</v>
      </c>
      <c r="B25" s="2">
        <v>1668</v>
      </c>
      <c r="C25" s="2">
        <v>1676</v>
      </c>
      <c r="E25" s="2" t="s">
        <v>532</v>
      </c>
      <c r="K25" s="2">
        <v>111</v>
      </c>
      <c r="L25" s="2">
        <v>10</v>
      </c>
      <c r="M25" s="2" t="s">
        <v>1600</v>
      </c>
      <c r="N25" s="2" t="s">
        <v>1601</v>
      </c>
      <c r="O25" s="2" t="s">
        <v>1594</v>
      </c>
      <c r="P25" s="2">
        <v>638</v>
      </c>
      <c r="Q25" s="2"/>
    </row>
    <row r="26" spans="1:17" ht="12.75">
      <c r="A26" s="2">
        <v>13380</v>
      </c>
      <c r="B26" s="2">
        <v>1676</v>
      </c>
      <c r="C26" s="2">
        <v>1681</v>
      </c>
      <c r="E26" s="2" t="s">
        <v>532</v>
      </c>
      <c r="K26" s="1">
        <v>112</v>
      </c>
      <c r="L26" s="2">
        <v>11</v>
      </c>
      <c r="M26" s="2" t="s">
        <v>1602</v>
      </c>
      <c r="N26" s="2" t="s">
        <v>1603</v>
      </c>
      <c r="O26" s="2" t="s">
        <v>1594</v>
      </c>
      <c r="P26" s="2">
        <v>534</v>
      </c>
      <c r="Q26" s="2"/>
    </row>
    <row r="27" spans="1:17" ht="12">
      <c r="A27" s="2">
        <v>13381</v>
      </c>
      <c r="B27" s="2">
        <v>1681</v>
      </c>
      <c r="C27" s="2">
        <v>1685</v>
      </c>
      <c r="E27" s="2" t="s">
        <v>532</v>
      </c>
      <c r="K27" s="2">
        <v>112</v>
      </c>
      <c r="L27" s="2">
        <v>12</v>
      </c>
      <c r="M27" s="2" t="s">
        <v>1604</v>
      </c>
      <c r="N27" s="2" t="s">
        <v>1605</v>
      </c>
      <c r="O27" s="2" t="s">
        <v>1594</v>
      </c>
      <c r="P27" s="2">
        <v>575</v>
      </c>
      <c r="Q27" s="2"/>
    </row>
    <row r="28" spans="1:17" ht="12">
      <c r="A28" s="2">
        <v>13382</v>
      </c>
      <c r="B28" s="2">
        <v>1685</v>
      </c>
      <c r="C28" s="2">
        <v>1687</v>
      </c>
      <c r="E28" s="2" t="s">
        <v>532</v>
      </c>
      <c r="K28" s="2">
        <v>112</v>
      </c>
      <c r="L28" s="2">
        <v>13</v>
      </c>
      <c r="M28" s="2" t="s">
        <v>1606</v>
      </c>
      <c r="N28" s="2" t="s">
        <v>1607</v>
      </c>
      <c r="O28" s="2" t="s">
        <v>1594</v>
      </c>
      <c r="P28" s="2">
        <v>583</v>
      </c>
      <c r="Q28" s="2"/>
    </row>
    <row r="29" spans="1:17" ht="12.75">
      <c r="A29" s="2">
        <v>13383</v>
      </c>
      <c r="B29" s="2">
        <v>1688</v>
      </c>
      <c r="C29" s="2">
        <v>1690</v>
      </c>
      <c r="E29" s="2" t="s">
        <v>532</v>
      </c>
      <c r="K29" s="1">
        <v>113</v>
      </c>
      <c r="L29" s="2">
        <v>14</v>
      </c>
      <c r="M29" s="2" t="s">
        <v>1629</v>
      </c>
      <c r="N29" s="2" t="s">
        <v>1630</v>
      </c>
      <c r="O29" s="2" t="s">
        <v>1594</v>
      </c>
      <c r="P29" s="2">
        <v>358</v>
      </c>
      <c r="Q29" s="2"/>
    </row>
    <row r="30" spans="1:17" ht="12">
      <c r="A30" s="2">
        <v>13384</v>
      </c>
      <c r="B30" s="2">
        <v>1690</v>
      </c>
      <c r="C30" s="2">
        <v>1690</v>
      </c>
      <c r="E30" s="2" t="s">
        <v>532</v>
      </c>
      <c r="K30" s="2">
        <v>113</v>
      </c>
      <c r="L30" s="2">
        <v>15</v>
      </c>
      <c r="M30" s="2" t="s">
        <v>1638</v>
      </c>
      <c r="N30" s="2" t="s">
        <v>1631</v>
      </c>
      <c r="O30" s="2" t="s">
        <v>1594</v>
      </c>
      <c r="P30" s="2">
        <v>303</v>
      </c>
      <c r="Q30" s="2"/>
    </row>
    <row r="31" spans="1:17" ht="12">
      <c r="A31" s="2">
        <v>13385</v>
      </c>
      <c r="B31" s="2">
        <v>1691</v>
      </c>
      <c r="C31" s="2">
        <v>1692</v>
      </c>
      <c r="E31" s="2" t="s">
        <v>532</v>
      </c>
      <c r="K31" s="2">
        <v>113</v>
      </c>
      <c r="L31" s="2">
        <v>16</v>
      </c>
      <c r="M31" s="2" t="s">
        <v>1632</v>
      </c>
      <c r="N31" s="2" t="s">
        <v>1633</v>
      </c>
      <c r="O31" s="2" t="s">
        <v>1594</v>
      </c>
      <c r="P31" s="2">
        <v>413</v>
      </c>
      <c r="Q31" s="2"/>
    </row>
    <row r="32" spans="1:17" ht="12">
      <c r="A32" s="2">
        <v>13386</v>
      </c>
      <c r="B32" s="2">
        <v>1693</v>
      </c>
      <c r="C32" s="2">
        <v>1694</v>
      </c>
      <c r="E32" s="2" t="s">
        <v>532</v>
      </c>
      <c r="K32" s="2">
        <v>113</v>
      </c>
      <c r="L32" s="2">
        <v>17</v>
      </c>
      <c r="M32" s="2" t="s">
        <v>1634</v>
      </c>
      <c r="N32" s="2" t="s">
        <v>1635</v>
      </c>
      <c r="O32" s="2" t="s">
        <v>1594</v>
      </c>
      <c r="P32" s="2">
        <v>430</v>
      </c>
      <c r="Q32" s="2"/>
    </row>
    <row r="33" spans="1:17" ht="12.75">
      <c r="A33" s="2">
        <v>13387</v>
      </c>
      <c r="B33" s="2">
        <v>1695</v>
      </c>
      <c r="C33" s="2">
        <v>1696</v>
      </c>
      <c r="E33" s="2" t="s">
        <v>532</v>
      </c>
      <c r="K33" s="1">
        <v>114</v>
      </c>
      <c r="L33" s="2">
        <v>18</v>
      </c>
      <c r="M33" s="2" t="s">
        <v>1608</v>
      </c>
      <c r="N33" s="2" t="s">
        <v>1609</v>
      </c>
      <c r="O33" s="2" t="s">
        <v>1594</v>
      </c>
      <c r="P33" s="2">
        <v>332</v>
      </c>
      <c r="Q33" s="2"/>
    </row>
    <row r="34" spans="1:17" ht="12">
      <c r="A34" s="2">
        <v>13388</v>
      </c>
      <c r="B34" s="2">
        <v>1697</v>
      </c>
      <c r="C34" s="2">
        <v>1699</v>
      </c>
      <c r="E34" s="2" t="s">
        <v>532</v>
      </c>
      <c r="K34" s="2">
        <v>114</v>
      </c>
      <c r="L34" s="2">
        <v>19</v>
      </c>
      <c r="M34" s="2" t="s">
        <v>1610</v>
      </c>
      <c r="N34" s="2" t="s">
        <v>1611</v>
      </c>
      <c r="O34" s="2" t="s">
        <v>1594</v>
      </c>
      <c r="P34" s="2">
        <v>208</v>
      </c>
      <c r="Q34" s="2"/>
    </row>
    <row r="35" spans="1:17" ht="12">
      <c r="A35" s="2">
        <v>13389</v>
      </c>
      <c r="B35" s="2">
        <v>1700</v>
      </c>
      <c r="C35" s="2">
        <v>1701</v>
      </c>
      <c r="E35" s="2" t="s">
        <v>532</v>
      </c>
      <c r="K35" s="2">
        <v>114</v>
      </c>
      <c r="L35" s="2">
        <v>20</v>
      </c>
      <c r="M35" s="2" t="s">
        <v>1612</v>
      </c>
      <c r="N35" s="2" t="s">
        <v>1613</v>
      </c>
      <c r="O35" s="2" t="s">
        <v>1594</v>
      </c>
      <c r="P35" s="2">
        <v>188</v>
      </c>
      <c r="Q35" s="2" t="s">
        <v>1614</v>
      </c>
    </row>
    <row r="36" spans="1:17" ht="12">
      <c r="A36" s="2">
        <v>13390</v>
      </c>
      <c r="B36" s="2">
        <v>1702</v>
      </c>
      <c r="C36" s="2">
        <v>1702</v>
      </c>
      <c r="E36" s="2" t="s">
        <v>532</v>
      </c>
      <c r="K36" s="2">
        <v>114</v>
      </c>
      <c r="L36" s="2">
        <v>21</v>
      </c>
      <c r="M36" s="2" t="s">
        <v>1615</v>
      </c>
      <c r="N36" s="2" t="s">
        <v>592</v>
      </c>
      <c r="O36" s="2" t="s">
        <v>1594</v>
      </c>
      <c r="P36" s="2">
        <v>538</v>
      </c>
      <c r="Q36" s="2"/>
    </row>
    <row r="37" spans="1:17" ht="12">
      <c r="A37" s="2">
        <v>13391</v>
      </c>
      <c r="B37" s="2">
        <v>1703</v>
      </c>
      <c r="C37" s="2">
        <v>1703</v>
      </c>
      <c r="E37" s="2" t="s">
        <v>532</v>
      </c>
      <c r="M37" s="2">
        <v>1772</v>
      </c>
      <c r="N37" s="2">
        <v>1773</v>
      </c>
      <c r="Q37" s="2"/>
    </row>
    <row r="38" spans="1:17" ht="12">
      <c r="A38" s="2">
        <v>13392</v>
      </c>
      <c r="B38" s="2">
        <v>1704</v>
      </c>
      <c r="C38" s="2">
        <v>1704</v>
      </c>
      <c r="E38" s="2" t="s">
        <v>532</v>
      </c>
      <c r="M38" s="2">
        <v>1774</v>
      </c>
      <c r="N38" s="2">
        <v>1777</v>
      </c>
      <c r="Q38" s="2"/>
    </row>
    <row r="39" spans="1:17" ht="12">
      <c r="A39" s="2">
        <v>13393</v>
      </c>
      <c r="B39" s="2">
        <v>1705</v>
      </c>
      <c r="C39" s="2">
        <v>1706</v>
      </c>
      <c r="E39" s="2" t="s">
        <v>532</v>
      </c>
      <c r="M39" s="2">
        <v>1778</v>
      </c>
      <c r="N39" s="2">
        <v>1780</v>
      </c>
      <c r="Q39" s="2"/>
    </row>
    <row r="40" spans="1:17" ht="12">
      <c r="A40" s="2">
        <v>13394</v>
      </c>
      <c r="B40" s="2">
        <v>1707</v>
      </c>
      <c r="C40" s="2">
        <v>1708</v>
      </c>
      <c r="E40" s="2" t="s">
        <v>532</v>
      </c>
      <c r="M40" s="2">
        <v>1780</v>
      </c>
      <c r="N40" s="2">
        <v>1781</v>
      </c>
      <c r="Q40" s="2"/>
    </row>
    <row r="41" spans="1:17" ht="12">
      <c r="A41" s="2">
        <v>13395</v>
      </c>
      <c r="B41" s="2">
        <v>1709</v>
      </c>
      <c r="C41" s="2">
        <v>1709</v>
      </c>
      <c r="E41" s="2" t="s">
        <v>532</v>
      </c>
      <c r="M41" s="2">
        <v>1782</v>
      </c>
      <c r="N41" s="2">
        <v>1784</v>
      </c>
      <c r="Q41" s="2"/>
    </row>
    <row r="42" spans="1:17" ht="12">
      <c r="A42" s="2">
        <v>13396</v>
      </c>
      <c r="B42" s="2">
        <v>1710</v>
      </c>
      <c r="C42" s="2">
        <v>1710</v>
      </c>
      <c r="E42" s="2" t="s">
        <v>532</v>
      </c>
      <c r="M42" s="2">
        <v>1785</v>
      </c>
      <c r="N42" s="2">
        <v>1788</v>
      </c>
      <c r="Q42" s="2"/>
    </row>
    <row r="43" spans="1:17" ht="12">
      <c r="A43" s="2">
        <v>13397</v>
      </c>
      <c r="B43" s="2">
        <v>1711</v>
      </c>
      <c r="C43" s="2">
        <v>1712</v>
      </c>
      <c r="E43" s="2" t="s">
        <v>532</v>
      </c>
      <c r="M43" s="2">
        <v>1788</v>
      </c>
      <c r="N43" s="2">
        <v>1791</v>
      </c>
      <c r="Q43" s="2"/>
    </row>
    <row r="44" spans="1:17" ht="12">
      <c r="A44" s="2">
        <v>13398</v>
      </c>
      <c r="B44" s="2">
        <v>1713</v>
      </c>
      <c r="C44" s="2">
        <v>1713</v>
      </c>
      <c r="E44" s="2" t="s">
        <v>532</v>
      </c>
      <c r="M44" s="2">
        <v>1793</v>
      </c>
      <c r="N44" s="2">
        <v>1795</v>
      </c>
      <c r="Q44" s="2"/>
    </row>
    <row r="45" spans="1:17" ht="12">
      <c r="A45" s="2">
        <v>13399</v>
      </c>
      <c r="B45" s="2">
        <v>1714</v>
      </c>
      <c r="C45" s="2">
        <v>1714</v>
      </c>
      <c r="E45" s="2" t="s">
        <v>532</v>
      </c>
      <c r="M45" s="2">
        <v>1796</v>
      </c>
      <c r="N45" s="2">
        <v>1800</v>
      </c>
      <c r="Q45" s="2"/>
    </row>
    <row r="46" spans="1:17" ht="12">
      <c r="A46" s="2">
        <v>13400</v>
      </c>
      <c r="B46" s="2">
        <v>1715</v>
      </c>
      <c r="C46" s="2">
        <v>1715</v>
      </c>
      <c r="E46" s="2" t="s">
        <v>532</v>
      </c>
      <c r="M46" s="2">
        <v>1801</v>
      </c>
      <c r="N46" s="2">
        <v>1802</v>
      </c>
      <c r="Q46" s="2"/>
    </row>
    <row r="47" spans="1:17" ht="12">
      <c r="A47" s="2">
        <v>13401</v>
      </c>
      <c r="B47" s="2">
        <v>1716</v>
      </c>
      <c r="C47" s="2">
        <v>1716</v>
      </c>
      <c r="E47" s="2" t="s">
        <v>532</v>
      </c>
      <c r="M47" s="2">
        <v>1802</v>
      </c>
      <c r="N47" s="2">
        <v>1802</v>
      </c>
      <c r="Q47" s="2"/>
    </row>
    <row r="48" spans="1:17" ht="12">
      <c r="A48" s="2">
        <v>13402</v>
      </c>
      <c r="B48" s="2">
        <v>1717</v>
      </c>
      <c r="C48" s="2">
        <v>1717</v>
      </c>
      <c r="E48" s="2" t="s">
        <v>532</v>
      </c>
      <c r="M48" s="2">
        <v>1802</v>
      </c>
      <c r="N48" s="2">
        <v>1804</v>
      </c>
      <c r="Q48" s="2"/>
    </row>
    <row r="49" spans="1:17" ht="12">
      <c r="A49" s="2">
        <v>13403</v>
      </c>
      <c r="B49" s="2">
        <v>1718</v>
      </c>
      <c r="C49" s="2">
        <v>1718</v>
      </c>
      <c r="E49" s="2" t="s">
        <v>532</v>
      </c>
      <c r="M49" s="2">
        <v>1803</v>
      </c>
      <c r="N49" s="2">
        <v>1804</v>
      </c>
      <c r="Q49" s="2"/>
    </row>
    <row r="50" spans="1:17" ht="12">
      <c r="A50" s="2">
        <v>13404</v>
      </c>
      <c r="B50" s="2">
        <v>1719</v>
      </c>
      <c r="C50" s="2">
        <v>1719</v>
      </c>
      <c r="E50" s="2" t="s">
        <v>532</v>
      </c>
      <c r="M50" s="2">
        <v>1805</v>
      </c>
      <c r="N50" s="2">
        <v>1806</v>
      </c>
      <c r="Q50" s="2"/>
    </row>
    <row r="51" spans="1:17" ht="12">
      <c r="A51" s="2">
        <v>13405</v>
      </c>
      <c r="B51" s="2">
        <v>1720</v>
      </c>
      <c r="C51" s="2">
        <v>1720</v>
      </c>
      <c r="E51" s="2" t="s">
        <v>532</v>
      </c>
      <c r="M51" s="2">
        <v>1805</v>
      </c>
      <c r="N51" s="2">
        <v>1806</v>
      </c>
      <c r="Q51" s="2"/>
    </row>
    <row r="52" spans="1:17" ht="12">
      <c r="A52" s="2">
        <v>13406</v>
      </c>
      <c r="B52" s="2">
        <v>1721</v>
      </c>
      <c r="C52" s="2">
        <v>1721</v>
      </c>
      <c r="E52" s="2" t="s">
        <v>532</v>
      </c>
      <c r="M52" s="2">
        <v>1807</v>
      </c>
      <c r="N52" s="2">
        <v>1807</v>
      </c>
      <c r="Q52" s="2"/>
    </row>
    <row r="53" spans="1:17" ht="12">
      <c r="A53" s="2">
        <v>13407</v>
      </c>
      <c r="B53" s="2">
        <v>1722</v>
      </c>
      <c r="C53" s="2">
        <v>1722</v>
      </c>
      <c r="E53" s="2" t="s">
        <v>532</v>
      </c>
      <c r="M53" s="2">
        <v>1808</v>
      </c>
      <c r="N53" s="2">
        <v>1808</v>
      </c>
      <c r="Q53" s="2"/>
    </row>
    <row r="54" spans="1:17" ht="12">
      <c r="A54" s="2">
        <v>13408</v>
      </c>
      <c r="B54" s="2">
        <v>1723</v>
      </c>
      <c r="C54" s="2">
        <v>1723</v>
      </c>
      <c r="E54" s="2" t="s">
        <v>532</v>
      </c>
      <c r="M54" s="2">
        <v>1809</v>
      </c>
      <c r="N54" s="2">
        <v>1809</v>
      </c>
      <c r="Q54" s="2"/>
    </row>
    <row r="55" spans="1:17" ht="12">
      <c r="A55" s="2">
        <v>13409</v>
      </c>
      <c r="B55" s="2">
        <v>1724</v>
      </c>
      <c r="C55" s="2">
        <v>1724</v>
      </c>
      <c r="E55" s="2" t="s">
        <v>532</v>
      </c>
      <c r="M55" s="2">
        <v>1810</v>
      </c>
      <c r="N55" s="2">
        <v>1810</v>
      </c>
      <c r="Q55" s="2"/>
    </row>
    <row r="56" spans="1:17" ht="12">
      <c r="A56" s="2">
        <v>13410</v>
      </c>
      <c r="B56" s="2">
        <v>1725</v>
      </c>
      <c r="C56" s="2">
        <v>1725</v>
      </c>
      <c r="E56" s="2" t="s">
        <v>532</v>
      </c>
      <c r="M56" s="2">
        <v>1811</v>
      </c>
      <c r="N56" s="2">
        <v>1811</v>
      </c>
      <c r="Q56" s="2"/>
    </row>
    <row r="57" spans="1:17" ht="12">
      <c r="A57" s="2">
        <v>13411</v>
      </c>
      <c r="B57" s="2">
        <v>1726</v>
      </c>
      <c r="C57" s="2">
        <v>1726</v>
      </c>
      <c r="E57" s="2" t="s">
        <v>532</v>
      </c>
      <c r="M57" s="2">
        <v>1812</v>
      </c>
      <c r="N57" s="2">
        <v>1812</v>
      </c>
      <c r="Q57" s="2"/>
    </row>
    <row r="58" spans="1:17" ht="12">
      <c r="A58" s="2">
        <v>13412</v>
      </c>
      <c r="B58" s="2">
        <v>1727</v>
      </c>
      <c r="C58" s="2">
        <v>1727</v>
      </c>
      <c r="E58" s="2" t="s">
        <v>532</v>
      </c>
      <c r="M58" s="2">
        <v>1813</v>
      </c>
      <c r="N58" s="2">
        <v>1813</v>
      </c>
      <c r="Q58" s="2"/>
    </row>
    <row r="59" spans="1:17" ht="12">
      <c r="A59" s="2">
        <v>13413</v>
      </c>
      <c r="B59" s="2">
        <v>1728</v>
      </c>
      <c r="C59" s="2">
        <v>1728</v>
      </c>
      <c r="E59" s="2" t="s">
        <v>532</v>
      </c>
      <c r="M59" s="2">
        <v>1814</v>
      </c>
      <c r="N59" s="2">
        <v>1814</v>
      </c>
      <c r="Q59" s="2"/>
    </row>
    <row r="60" spans="1:17" ht="12">
      <c r="A60" s="2">
        <v>13414</v>
      </c>
      <c r="B60" s="2">
        <v>1729</v>
      </c>
      <c r="C60" s="2">
        <v>1729</v>
      </c>
      <c r="E60" s="2" t="s">
        <v>532</v>
      </c>
      <c r="M60" s="2">
        <v>1815</v>
      </c>
      <c r="N60" s="2">
        <v>1815</v>
      </c>
      <c r="Q60" s="2"/>
    </row>
    <row r="61" spans="1:17" ht="12">
      <c r="A61" s="2">
        <v>13415</v>
      </c>
      <c r="B61" s="2">
        <v>1730</v>
      </c>
      <c r="C61" s="2">
        <v>1730</v>
      </c>
      <c r="E61" s="2" t="s">
        <v>532</v>
      </c>
      <c r="M61" s="2">
        <v>1816</v>
      </c>
      <c r="N61" s="2">
        <v>1816</v>
      </c>
      <c r="Q61" s="2"/>
    </row>
    <row r="62" spans="1:17" ht="12">
      <c r="A62" s="2">
        <v>13416</v>
      </c>
      <c r="B62" s="2">
        <v>1731</v>
      </c>
      <c r="C62" s="2">
        <v>1731</v>
      </c>
      <c r="E62" s="2" t="s">
        <v>532</v>
      </c>
      <c r="M62" s="2">
        <v>1817</v>
      </c>
      <c r="N62" s="2">
        <v>1817</v>
      </c>
      <c r="Q62" s="2"/>
    </row>
    <row r="63" spans="1:17" ht="12">
      <c r="A63" s="2">
        <v>13417</v>
      </c>
      <c r="B63" s="2">
        <v>1732</v>
      </c>
      <c r="C63" s="2">
        <v>1732</v>
      </c>
      <c r="E63" s="2" t="s">
        <v>532</v>
      </c>
      <c r="M63" s="2">
        <v>1818</v>
      </c>
      <c r="N63" s="2">
        <v>1818</v>
      </c>
      <c r="Q63" s="2"/>
    </row>
    <row r="64" spans="1:17" ht="12">
      <c r="A64" s="2">
        <v>13418</v>
      </c>
      <c r="B64" s="2">
        <v>1733</v>
      </c>
      <c r="C64" s="2">
        <v>1733</v>
      </c>
      <c r="E64" s="2" t="s">
        <v>532</v>
      </c>
      <c r="M64" s="2">
        <v>1819</v>
      </c>
      <c r="N64" s="2">
        <v>1819</v>
      </c>
      <c r="Q64" s="2"/>
    </row>
    <row r="65" spans="1:17" ht="12">
      <c r="A65" s="2">
        <v>13419</v>
      </c>
      <c r="B65" s="2">
        <v>1734</v>
      </c>
      <c r="C65" s="2">
        <v>1734</v>
      </c>
      <c r="E65" s="2" t="s">
        <v>532</v>
      </c>
      <c r="M65" s="2">
        <v>1818</v>
      </c>
      <c r="N65" s="2">
        <v>1824</v>
      </c>
      <c r="Q65" s="2"/>
    </row>
    <row r="66" spans="1:17" ht="12">
      <c r="A66" s="2">
        <v>13420</v>
      </c>
      <c r="B66" s="2">
        <v>1735</v>
      </c>
      <c r="C66" s="2">
        <v>1735</v>
      </c>
      <c r="E66" s="2" t="s">
        <v>532</v>
      </c>
      <c r="M66" s="2">
        <v>1820</v>
      </c>
      <c r="N66" s="2">
        <v>1820</v>
      </c>
      <c r="Q66" s="2"/>
    </row>
    <row r="67" spans="1:17" ht="12">
      <c r="A67" s="2">
        <v>13421</v>
      </c>
      <c r="B67" s="2">
        <v>1736</v>
      </c>
      <c r="C67" s="2">
        <v>1736</v>
      </c>
      <c r="E67" s="2" t="s">
        <v>532</v>
      </c>
      <c r="M67" s="2">
        <v>1821</v>
      </c>
      <c r="N67" s="2">
        <v>1821</v>
      </c>
      <c r="Q67" s="2"/>
    </row>
    <row r="68" spans="1:17" ht="12">
      <c r="A68" s="2">
        <v>13422</v>
      </c>
      <c r="B68" s="2">
        <v>1737</v>
      </c>
      <c r="C68" s="2">
        <v>1737</v>
      </c>
      <c r="E68" s="2" t="s">
        <v>532</v>
      </c>
      <c r="M68" s="2">
        <v>1822</v>
      </c>
      <c r="N68" s="2">
        <v>1822</v>
      </c>
      <c r="Q68" s="2"/>
    </row>
    <row r="69" spans="1:17" ht="12">
      <c r="A69" s="2">
        <v>13423</v>
      </c>
      <c r="B69" s="2">
        <v>1738</v>
      </c>
      <c r="C69" s="2">
        <v>1738</v>
      </c>
      <c r="E69" s="2" t="s">
        <v>532</v>
      </c>
      <c r="M69" s="2">
        <v>1823</v>
      </c>
      <c r="N69" s="2">
        <v>1823</v>
      </c>
      <c r="Q69" s="2"/>
    </row>
    <row r="70" spans="1:17" ht="12">
      <c r="A70" s="2">
        <v>13424</v>
      </c>
      <c r="B70" s="2">
        <v>1738</v>
      </c>
      <c r="C70" s="2">
        <v>1738</v>
      </c>
      <c r="E70" s="2" t="s">
        <v>532</v>
      </c>
      <c r="M70" s="2">
        <v>1824</v>
      </c>
      <c r="N70" s="2">
        <v>1824</v>
      </c>
      <c r="Q70" s="2"/>
    </row>
    <row r="71" spans="1:17" ht="12">
      <c r="A71" s="2">
        <v>13425</v>
      </c>
      <c r="B71" s="2">
        <v>1739</v>
      </c>
      <c r="C71" s="2">
        <v>1739</v>
      </c>
      <c r="E71" s="2" t="s">
        <v>532</v>
      </c>
      <c r="M71" s="2">
        <v>1825</v>
      </c>
      <c r="N71" s="2">
        <v>1825</v>
      </c>
      <c r="Q71" s="2"/>
    </row>
    <row r="72" spans="1:17" ht="12">
      <c r="A72" s="2">
        <v>13426</v>
      </c>
      <c r="B72" s="2">
        <v>1740</v>
      </c>
      <c r="C72" s="2">
        <v>1740</v>
      </c>
      <c r="E72" s="2" t="s">
        <v>532</v>
      </c>
      <c r="M72" s="2">
        <v>1826</v>
      </c>
      <c r="N72" s="2">
        <v>1826</v>
      </c>
      <c r="Q72" s="2"/>
    </row>
    <row r="73" spans="1:17" ht="12">
      <c r="A73" s="2">
        <v>13427</v>
      </c>
      <c r="B73" s="2">
        <v>1741</v>
      </c>
      <c r="C73" s="2">
        <v>1741</v>
      </c>
      <c r="E73" s="2" t="s">
        <v>532</v>
      </c>
      <c r="M73" s="2">
        <v>1827</v>
      </c>
      <c r="N73" s="2">
        <v>1827</v>
      </c>
      <c r="Q73" s="2"/>
    </row>
    <row r="74" spans="1:17" ht="12">
      <c r="A74" s="2">
        <v>13428</v>
      </c>
      <c r="B74" s="2">
        <v>1741</v>
      </c>
      <c r="C74" s="2">
        <v>1741</v>
      </c>
      <c r="E74" s="2" t="s">
        <v>532</v>
      </c>
      <c r="M74" s="2">
        <v>1828</v>
      </c>
      <c r="N74" s="2">
        <v>1828</v>
      </c>
      <c r="Q74" s="2"/>
    </row>
    <row r="75" spans="1:17" ht="12">
      <c r="A75" s="2">
        <v>13429</v>
      </c>
      <c r="B75" s="2">
        <v>1742</v>
      </c>
      <c r="C75" s="2">
        <v>1742</v>
      </c>
      <c r="E75" s="2" t="s">
        <v>532</v>
      </c>
      <c r="M75" s="2">
        <v>1829</v>
      </c>
      <c r="N75" s="2">
        <v>1829</v>
      </c>
      <c r="Q75" s="2"/>
    </row>
    <row r="76" spans="1:5" ht="12">
      <c r="A76" s="2">
        <v>13430</v>
      </c>
      <c r="B76" s="2">
        <v>1743</v>
      </c>
      <c r="C76" s="2">
        <v>1743</v>
      </c>
      <c r="E76" s="2" t="s">
        <v>532</v>
      </c>
    </row>
    <row r="77" spans="1:5" ht="12">
      <c r="A77" s="2">
        <v>13431</v>
      </c>
      <c r="B77" s="2">
        <v>1744</v>
      </c>
      <c r="C77" s="2">
        <v>1744</v>
      </c>
      <c r="E77" s="2" t="s">
        <v>532</v>
      </c>
    </row>
    <row r="78" spans="1:5" ht="12">
      <c r="A78" s="2">
        <v>13432</v>
      </c>
      <c r="B78" s="2">
        <v>1745</v>
      </c>
      <c r="C78" s="2">
        <v>1745</v>
      </c>
      <c r="E78" s="2" t="s">
        <v>532</v>
      </c>
    </row>
    <row r="79" spans="1:5" ht="12">
      <c r="A79" s="2">
        <v>13433</v>
      </c>
      <c r="B79" s="2">
        <v>1746</v>
      </c>
      <c r="C79" s="2">
        <v>1746</v>
      </c>
      <c r="E79" s="2" t="s">
        <v>532</v>
      </c>
    </row>
    <row r="80" spans="1:5" ht="12">
      <c r="A80" s="2">
        <v>13434</v>
      </c>
      <c r="B80" s="2">
        <v>1747</v>
      </c>
      <c r="C80" s="2">
        <v>1747</v>
      </c>
      <c r="E80" s="2" t="s">
        <v>532</v>
      </c>
    </row>
    <row r="81" spans="1:5" ht="12">
      <c r="A81" s="2">
        <v>13435</v>
      </c>
      <c r="B81" s="2">
        <v>1748</v>
      </c>
      <c r="C81" s="2">
        <v>1748</v>
      </c>
      <c r="E81" s="2" t="s">
        <v>532</v>
      </c>
    </row>
    <row r="82" spans="1:5" ht="12">
      <c r="A82" s="2">
        <v>13436</v>
      </c>
      <c r="B82" s="2">
        <v>1749</v>
      </c>
      <c r="C82" s="2">
        <v>1749</v>
      </c>
      <c r="E82" s="2" t="s">
        <v>532</v>
      </c>
    </row>
    <row r="83" spans="1:5" ht="12">
      <c r="A83" s="2">
        <v>13437</v>
      </c>
      <c r="B83" s="2">
        <v>1750</v>
      </c>
      <c r="C83" s="2">
        <v>1750</v>
      </c>
      <c r="E83" s="2" t="s">
        <v>532</v>
      </c>
    </row>
    <row r="84" spans="1:5" ht="12">
      <c r="A84" s="2">
        <v>13438</v>
      </c>
      <c r="B84" s="2">
        <v>1751</v>
      </c>
      <c r="C84" s="2">
        <v>1751</v>
      </c>
      <c r="E84" s="2" t="s">
        <v>532</v>
      </c>
    </row>
    <row r="85" spans="1:5" ht="12">
      <c r="A85" s="2">
        <v>13439</v>
      </c>
      <c r="B85" s="2">
        <v>1752</v>
      </c>
      <c r="C85" s="2">
        <v>1752</v>
      </c>
      <c r="E85" s="2" t="s">
        <v>532</v>
      </c>
    </row>
    <row r="86" spans="1:5" ht="12">
      <c r="A86" s="2">
        <v>13440</v>
      </c>
      <c r="B86" s="2">
        <v>1753</v>
      </c>
      <c r="C86" s="2">
        <v>1753</v>
      </c>
      <c r="E86" s="2" t="s">
        <v>532</v>
      </c>
    </row>
    <row r="87" spans="1:5" ht="12">
      <c r="A87" s="2">
        <v>13441</v>
      </c>
      <c r="B87" s="2">
        <v>1754</v>
      </c>
      <c r="C87" s="2">
        <v>1754</v>
      </c>
      <c r="E87" s="2" t="s">
        <v>532</v>
      </c>
    </row>
    <row r="88" spans="1:5" ht="12">
      <c r="A88" s="2">
        <v>13442</v>
      </c>
      <c r="B88" s="2">
        <v>1755</v>
      </c>
      <c r="C88" s="2">
        <v>1755</v>
      </c>
      <c r="E88" s="2" t="s">
        <v>532</v>
      </c>
    </row>
    <row r="89" spans="1:5" ht="12">
      <c r="A89" s="2">
        <v>13443</v>
      </c>
      <c r="B89" s="2">
        <v>1756</v>
      </c>
      <c r="C89" s="2">
        <v>1756</v>
      </c>
      <c r="E89" s="2" t="s">
        <v>532</v>
      </c>
    </row>
    <row r="90" spans="1:5" ht="12">
      <c r="A90" s="2">
        <v>13444</v>
      </c>
      <c r="B90" s="2">
        <v>1757</v>
      </c>
      <c r="C90" s="2">
        <v>1757</v>
      </c>
      <c r="E90" s="2" t="s">
        <v>532</v>
      </c>
    </row>
    <row r="91" spans="1:5" ht="12">
      <c r="A91" s="2">
        <v>13445</v>
      </c>
      <c r="B91" s="2">
        <v>1758</v>
      </c>
      <c r="C91" s="2">
        <v>1758</v>
      </c>
      <c r="E91" s="2" t="s">
        <v>532</v>
      </c>
    </row>
    <row r="92" spans="1:5" ht="12">
      <c r="A92" s="2">
        <v>13446</v>
      </c>
      <c r="B92" s="2">
        <v>1759</v>
      </c>
      <c r="C92" s="2">
        <v>1759</v>
      </c>
      <c r="E92" s="2" t="s">
        <v>532</v>
      </c>
    </row>
    <row r="93" spans="1:5" ht="12">
      <c r="A93" s="2">
        <v>13447</v>
      </c>
      <c r="B93" s="2">
        <v>1760</v>
      </c>
      <c r="C93" s="2">
        <v>1760</v>
      </c>
      <c r="E93" s="2" t="s">
        <v>532</v>
      </c>
    </row>
    <row r="94" spans="1:5" ht="12">
      <c r="A94" s="2">
        <v>13448</v>
      </c>
      <c r="B94" s="2">
        <v>1761</v>
      </c>
      <c r="C94" s="2">
        <v>1761</v>
      </c>
      <c r="E94" s="2" t="s">
        <v>532</v>
      </c>
    </row>
    <row r="95" spans="1:5" ht="12">
      <c r="A95" s="2">
        <v>13449</v>
      </c>
      <c r="B95" s="2">
        <v>1762</v>
      </c>
      <c r="C95" s="2">
        <v>1762</v>
      </c>
      <c r="E95" s="2" t="s">
        <v>532</v>
      </c>
    </row>
    <row r="96" spans="1:5" ht="12">
      <c r="A96" s="2">
        <v>13450</v>
      </c>
      <c r="B96" s="2">
        <v>1763</v>
      </c>
      <c r="C96" s="2">
        <v>1763</v>
      </c>
      <c r="E96" s="2" t="s">
        <v>532</v>
      </c>
    </row>
    <row r="97" spans="1:5" ht="12">
      <c r="A97" s="2">
        <v>13451</v>
      </c>
      <c r="B97" s="2">
        <v>1764</v>
      </c>
      <c r="C97" s="2">
        <v>1764</v>
      </c>
      <c r="E97" s="2" t="s">
        <v>532</v>
      </c>
    </row>
    <row r="98" spans="1:5" ht="12">
      <c r="A98" s="2">
        <v>13452</v>
      </c>
      <c r="B98" s="2">
        <v>1766</v>
      </c>
      <c r="C98" s="2">
        <v>1766</v>
      </c>
      <c r="E98" s="2" t="s">
        <v>532</v>
      </c>
    </row>
    <row r="99" spans="1:5" ht="12">
      <c r="A99" s="2">
        <v>13453</v>
      </c>
      <c r="B99" s="2">
        <v>1767</v>
      </c>
      <c r="C99" s="2">
        <v>1767</v>
      </c>
      <c r="E99" s="2" t="s">
        <v>532</v>
      </c>
    </row>
    <row r="100" spans="1:5" ht="12">
      <c r="A100" s="2">
        <v>13454</v>
      </c>
      <c r="B100" s="2">
        <v>1768</v>
      </c>
      <c r="C100" s="2">
        <v>1768</v>
      </c>
      <c r="E100" s="2" t="s">
        <v>532</v>
      </c>
    </row>
    <row r="101" spans="1:5" ht="12">
      <c r="A101" s="2">
        <v>13455</v>
      </c>
      <c r="B101" s="2">
        <v>1769</v>
      </c>
      <c r="C101" s="2">
        <v>1769</v>
      </c>
      <c r="E101" s="2" t="s">
        <v>532</v>
      </c>
    </row>
    <row r="102" spans="1:5" ht="12">
      <c r="A102" s="2">
        <v>13456</v>
      </c>
      <c r="B102" s="2">
        <v>1770</v>
      </c>
      <c r="C102" s="2">
        <v>1770</v>
      </c>
      <c r="E102" s="2" t="s">
        <v>532</v>
      </c>
    </row>
    <row r="103" spans="1:5" ht="12">
      <c r="A103" s="2">
        <v>13457</v>
      </c>
      <c r="B103" s="2">
        <v>1771</v>
      </c>
      <c r="C103" s="2">
        <v>1771</v>
      </c>
      <c r="E103" s="2" t="s">
        <v>532</v>
      </c>
    </row>
    <row r="104" spans="1:5" ht="12">
      <c r="A104" s="2">
        <v>13458</v>
      </c>
      <c r="B104" s="2">
        <v>1772</v>
      </c>
      <c r="C104" s="2">
        <v>1772</v>
      </c>
      <c r="E104" s="2" t="s">
        <v>532</v>
      </c>
    </row>
    <row r="105" spans="1:5" ht="12">
      <c r="A105" s="2">
        <v>13459</v>
      </c>
      <c r="B105" s="2">
        <v>1773</v>
      </c>
      <c r="C105" s="2">
        <v>1773</v>
      </c>
      <c r="E105" s="2" t="s">
        <v>532</v>
      </c>
    </row>
    <row r="106" spans="1:5" ht="12">
      <c r="A106" s="2">
        <v>13460</v>
      </c>
      <c r="B106" s="2">
        <v>1774</v>
      </c>
      <c r="C106" s="2">
        <v>1774</v>
      </c>
      <c r="E106" s="2" t="s">
        <v>532</v>
      </c>
    </row>
    <row r="107" spans="1:5" ht="12">
      <c r="A107" s="2">
        <v>13461</v>
      </c>
      <c r="B107" s="2">
        <v>1775</v>
      </c>
      <c r="C107" s="2">
        <v>1775</v>
      </c>
      <c r="E107" s="2" t="s">
        <v>532</v>
      </c>
    </row>
    <row r="108" spans="1:5" ht="12">
      <c r="A108" s="2">
        <v>13462</v>
      </c>
      <c r="B108" s="2">
        <v>1776</v>
      </c>
      <c r="C108" s="2">
        <v>1776</v>
      </c>
      <c r="E108" s="2" t="s">
        <v>532</v>
      </c>
    </row>
    <row r="111" ht="12">
      <c r="A111" s="2" t="s">
        <v>823</v>
      </c>
    </row>
    <row r="112" spans="1:6" ht="12.75">
      <c r="A112" s="1" t="s">
        <v>469</v>
      </c>
      <c r="B112" s="1" t="s">
        <v>470</v>
      </c>
      <c r="C112" s="1" t="s">
        <v>471</v>
      </c>
      <c r="D112" s="1" t="s">
        <v>472</v>
      </c>
      <c r="E112" s="1" t="s">
        <v>473</v>
      </c>
      <c r="F112" s="1" t="s">
        <v>474</v>
      </c>
    </row>
    <row r="113" spans="1:5" ht="12">
      <c r="A113" s="2">
        <v>13463</v>
      </c>
      <c r="B113" s="2">
        <v>1686</v>
      </c>
      <c r="C113" s="2">
        <v>1694</v>
      </c>
      <c r="E113" s="2" t="s">
        <v>532</v>
      </c>
    </row>
    <row r="114" spans="1:5" ht="12">
      <c r="A114" s="2">
        <v>13464</v>
      </c>
      <c r="B114" s="2">
        <v>1695</v>
      </c>
      <c r="C114" s="2">
        <v>1702</v>
      </c>
      <c r="E114" s="2" t="s">
        <v>532</v>
      </c>
    </row>
    <row r="115" spans="1:5" ht="12">
      <c r="A115" s="2">
        <v>13465</v>
      </c>
      <c r="B115" s="2">
        <v>1703</v>
      </c>
      <c r="C115" s="2">
        <v>1711</v>
      </c>
      <c r="E115" s="2" t="s">
        <v>532</v>
      </c>
    </row>
    <row r="116" spans="1:5" ht="12">
      <c r="A116" s="2">
        <v>13466</v>
      </c>
      <c r="B116" s="2">
        <v>1721</v>
      </c>
      <c r="C116" s="2">
        <v>1725</v>
      </c>
      <c r="E116" s="2" t="s">
        <v>532</v>
      </c>
    </row>
  </sheetData>
  <sheetProtection/>
  <printOptions/>
  <pageMargins left="0.787401575" right="0.787401575" top="0.984251969" bottom="0.984251969" header="0.4921259845" footer="0.4921259845"/>
  <pageSetup orientation="portrait" paperSize="9"/>
</worksheet>
</file>

<file path=xl/worksheets/sheet56.xml><?xml version="1.0" encoding="utf-8"?>
<worksheet xmlns="http://schemas.openxmlformats.org/spreadsheetml/2006/main" xmlns:r="http://schemas.openxmlformats.org/officeDocument/2006/relationships">
  <dimension ref="A4:F59"/>
  <sheetViews>
    <sheetView zoomScalePageLayoutView="0" workbookViewId="0" topLeftCell="A1">
      <selection activeCell="F59" sqref="F59"/>
    </sheetView>
  </sheetViews>
  <sheetFormatPr defaultColWidth="11.421875" defaultRowHeight="12.75"/>
  <cols>
    <col min="1" max="6" width="11.421875" style="2" customWidth="1"/>
  </cols>
  <sheetData>
    <row r="4" spans="1:2" ht="12.75">
      <c r="A4" s="1" t="s">
        <v>463</v>
      </c>
      <c r="B4" s="1" t="s">
        <v>915</v>
      </c>
    </row>
    <row r="5" spans="1:2" ht="12.75">
      <c r="A5" s="1" t="s">
        <v>464</v>
      </c>
      <c r="B5" s="2" t="s">
        <v>912</v>
      </c>
    </row>
    <row r="6" spans="1:2" ht="12.75">
      <c r="A6" s="1" t="s">
        <v>465</v>
      </c>
      <c r="B6" s="2" t="s">
        <v>911</v>
      </c>
    </row>
    <row r="7" spans="1:2" ht="12.75">
      <c r="A7" s="1" t="s">
        <v>466</v>
      </c>
      <c r="B7" s="2" t="s">
        <v>913</v>
      </c>
    </row>
    <row r="8" spans="1:2" ht="12.75">
      <c r="A8" s="1" t="s">
        <v>467</v>
      </c>
      <c r="B8" s="2" t="s">
        <v>914</v>
      </c>
    </row>
    <row r="9" spans="1:2" ht="12.75">
      <c r="A9" s="1" t="s">
        <v>468</v>
      </c>
      <c r="B9" s="2" t="s">
        <v>601</v>
      </c>
    </row>
    <row r="11" spans="1:6" ht="12.75">
      <c r="A11" s="1" t="s">
        <v>469</v>
      </c>
      <c r="B11" s="1" t="s">
        <v>470</v>
      </c>
      <c r="C11" s="1" t="s">
        <v>471</v>
      </c>
      <c r="D11" s="1" t="s">
        <v>472</v>
      </c>
      <c r="E11" s="1" t="s">
        <v>473</v>
      </c>
      <c r="F11" s="1" t="s">
        <v>474</v>
      </c>
    </row>
    <row r="12" spans="1:6" ht="12">
      <c r="A12" s="2">
        <v>436</v>
      </c>
      <c r="B12" s="2">
        <v>1639</v>
      </c>
      <c r="C12" s="2">
        <v>1644</v>
      </c>
      <c r="F12" s="2" t="s">
        <v>611</v>
      </c>
    </row>
    <row r="13" spans="1:6" ht="12">
      <c r="A13" s="2">
        <v>437</v>
      </c>
      <c r="B13" s="2">
        <v>1661</v>
      </c>
      <c r="C13" s="2">
        <v>1666</v>
      </c>
      <c r="F13" s="2" t="s">
        <v>611</v>
      </c>
    </row>
    <row r="14" spans="1:6" ht="12">
      <c r="A14" s="2">
        <v>438</v>
      </c>
      <c r="B14" s="2">
        <v>1672</v>
      </c>
      <c r="C14" s="2">
        <v>1702</v>
      </c>
      <c r="F14" s="2" t="s">
        <v>916</v>
      </c>
    </row>
    <row r="15" spans="1:6" ht="12">
      <c r="A15" s="2">
        <v>439</v>
      </c>
      <c r="B15" s="2">
        <v>1706</v>
      </c>
      <c r="C15" s="2">
        <v>1708</v>
      </c>
      <c r="F15" s="2" t="s">
        <v>917</v>
      </c>
    </row>
    <row r="16" spans="1:6" ht="12">
      <c r="A16" s="2">
        <v>440</v>
      </c>
      <c r="B16" s="2">
        <v>1710</v>
      </c>
      <c r="C16" s="2">
        <v>1712</v>
      </c>
      <c r="F16" s="2" t="s">
        <v>611</v>
      </c>
    </row>
    <row r="17" spans="1:6" ht="12">
      <c r="A17" s="2">
        <v>483</v>
      </c>
      <c r="B17" s="2">
        <v>1722</v>
      </c>
      <c r="C17" s="2">
        <v>1724</v>
      </c>
      <c r="F17" s="2" t="s">
        <v>918</v>
      </c>
    </row>
    <row r="18" spans="1:6" ht="12">
      <c r="A18" s="2">
        <v>441</v>
      </c>
      <c r="B18" s="2">
        <v>1722</v>
      </c>
      <c r="C18" s="2">
        <v>1726</v>
      </c>
      <c r="F18" s="2" t="s">
        <v>919</v>
      </c>
    </row>
    <row r="19" spans="1:6" ht="12">
      <c r="A19" s="2">
        <v>442</v>
      </c>
      <c r="B19" s="2">
        <v>1723</v>
      </c>
      <c r="C19" s="2">
        <v>1772</v>
      </c>
      <c r="F19" s="2" t="s">
        <v>920</v>
      </c>
    </row>
    <row r="20" spans="1:6" ht="12">
      <c r="A20" s="2">
        <v>443</v>
      </c>
      <c r="B20" s="2">
        <v>1725</v>
      </c>
      <c r="C20" s="2">
        <v>1733</v>
      </c>
      <c r="F20" s="2" t="s">
        <v>919</v>
      </c>
    </row>
    <row r="21" spans="1:6" ht="12">
      <c r="A21" s="2">
        <v>444</v>
      </c>
      <c r="B21" s="2">
        <v>1748</v>
      </c>
      <c r="C21" s="2">
        <v>1752</v>
      </c>
      <c r="F21" s="2" t="s">
        <v>611</v>
      </c>
    </row>
    <row r="22" spans="1:6" ht="12">
      <c r="A22" s="2">
        <v>445</v>
      </c>
      <c r="B22" s="2">
        <v>1756</v>
      </c>
      <c r="C22" s="2">
        <v>1759</v>
      </c>
      <c r="F22" s="2" t="s">
        <v>611</v>
      </c>
    </row>
    <row r="23" spans="1:6" ht="12">
      <c r="A23" s="2">
        <v>446</v>
      </c>
      <c r="B23" s="2">
        <v>1759</v>
      </c>
      <c r="C23" s="2">
        <v>1759</v>
      </c>
      <c r="F23" s="2" t="s">
        <v>611</v>
      </c>
    </row>
    <row r="24" spans="1:6" ht="12">
      <c r="A24" s="2">
        <v>447</v>
      </c>
      <c r="B24" s="2">
        <v>1760</v>
      </c>
      <c r="C24" s="2">
        <v>1760</v>
      </c>
      <c r="F24" s="2" t="s">
        <v>921</v>
      </c>
    </row>
    <row r="25" spans="1:6" ht="12">
      <c r="A25" s="2">
        <v>448</v>
      </c>
      <c r="B25" s="2">
        <v>1761</v>
      </c>
      <c r="C25" s="2">
        <v>1762</v>
      </c>
      <c r="F25" s="2" t="s">
        <v>611</v>
      </c>
    </row>
    <row r="26" spans="1:6" ht="12">
      <c r="A26" s="2">
        <v>449</v>
      </c>
      <c r="B26" s="2">
        <v>1762</v>
      </c>
      <c r="C26" s="2">
        <v>1763</v>
      </c>
      <c r="F26" s="2" t="s">
        <v>611</v>
      </c>
    </row>
    <row r="27" spans="1:6" ht="12">
      <c r="A27" s="2">
        <v>450</v>
      </c>
      <c r="B27" s="2">
        <v>1763</v>
      </c>
      <c r="C27" s="2">
        <v>1764</v>
      </c>
      <c r="F27" s="2" t="s">
        <v>611</v>
      </c>
    </row>
    <row r="28" spans="1:6" ht="12">
      <c r="A28" s="2">
        <v>451</v>
      </c>
      <c r="B28" s="2">
        <v>1764</v>
      </c>
      <c r="C28" s="2">
        <v>1765</v>
      </c>
      <c r="F28" s="2" t="s">
        <v>611</v>
      </c>
    </row>
    <row r="29" spans="1:6" ht="12">
      <c r="A29" s="2">
        <v>452</v>
      </c>
      <c r="B29" s="2">
        <v>1765</v>
      </c>
      <c r="C29" s="2">
        <v>1766</v>
      </c>
      <c r="F29" s="2" t="s">
        <v>611</v>
      </c>
    </row>
    <row r="30" spans="1:6" ht="12">
      <c r="A30" s="2">
        <v>453</v>
      </c>
      <c r="B30" s="2">
        <v>1766</v>
      </c>
      <c r="C30" s="2">
        <v>1767</v>
      </c>
      <c r="F30" s="2" t="s">
        <v>611</v>
      </c>
    </row>
    <row r="31" spans="1:6" ht="12">
      <c r="A31" s="2">
        <v>454</v>
      </c>
      <c r="B31" s="2">
        <v>1767</v>
      </c>
      <c r="C31" s="2">
        <v>1768</v>
      </c>
      <c r="F31" s="2" t="s">
        <v>611</v>
      </c>
    </row>
    <row r="32" spans="1:6" ht="12">
      <c r="A32" s="2">
        <v>455</v>
      </c>
      <c r="B32" s="2">
        <v>1768</v>
      </c>
      <c r="C32" s="2">
        <v>1769</v>
      </c>
      <c r="F32" s="2" t="s">
        <v>611</v>
      </c>
    </row>
    <row r="33" spans="1:6" ht="12">
      <c r="A33" s="2">
        <v>456</v>
      </c>
      <c r="B33" s="2">
        <v>1772</v>
      </c>
      <c r="C33" s="2">
        <v>1776</v>
      </c>
      <c r="F33" s="2" t="s">
        <v>919</v>
      </c>
    </row>
    <row r="34" spans="1:6" ht="12">
      <c r="A34" s="2">
        <v>457</v>
      </c>
      <c r="B34" s="2">
        <v>1777</v>
      </c>
      <c r="C34" s="2">
        <v>1778</v>
      </c>
      <c r="F34" s="2" t="s">
        <v>922</v>
      </c>
    </row>
    <row r="35" spans="1:6" ht="12">
      <c r="A35" s="2">
        <v>458</v>
      </c>
      <c r="B35" s="2">
        <v>1777</v>
      </c>
      <c r="C35" s="2">
        <v>1778</v>
      </c>
      <c r="F35" s="2" t="s">
        <v>919</v>
      </c>
    </row>
    <row r="36" spans="1:6" ht="12">
      <c r="A36" s="2">
        <v>459</v>
      </c>
      <c r="B36" s="2">
        <v>1779</v>
      </c>
      <c r="C36" s="2">
        <v>1780</v>
      </c>
      <c r="F36" s="2" t="s">
        <v>919</v>
      </c>
    </row>
    <row r="37" spans="1:6" ht="12">
      <c r="A37" s="2">
        <v>460</v>
      </c>
      <c r="B37" s="2">
        <v>1780</v>
      </c>
      <c r="C37" s="2">
        <v>1780</v>
      </c>
      <c r="F37" s="2" t="s">
        <v>919</v>
      </c>
    </row>
    <row r="38" spans="1:6" ht="12">
      <c r="A38" s="2">
        <v>461</v>
      </c>
      <c r="B38" s="2">
        <v>1781</v>
      </c>
      <c r="C38" s="2">
        <v>1781</v>
      </c>
      <c r="F38" s="2" t="s">
        <v>920</v>
      </c>
    </row>
    <row r="39" spans="1:6" ht="12">
      <c r="A39" s="2">
        <v>462</v>
      </c>
      <c r="B39" s="2">
        <v>1782</v>
      </c>
      <c r="C39" s="2">
        <v>1782</v>
      </c>
      <c r="F39" s="2" t="s">
        <v>923</v>
      </c>
    </row>
    <row r="40" spans="1:6" ht="12">
      <c r="A40" s="2">
        <v>463</v>
      </c>
      <c r="B40" s="2">
        <v>1783</v>
      </c>
      <c r="C40" s="2">
        <v>1783</v>
      </c>
      <c r="F40" s="2" t="s">
        <v>919</v>
      </c>
    </row>
    <row r="41" spans="1:6" ht="12">
      <c r="A41" s="2">
        <v>464</v>
      </c>
      <c r="B41" s="2">
        <v>1784</v>
      </c>
      <c r="C41" s="2">
        <v>1784</v>
      </c>
      <c r="F41" s="2" t="s">
        <v>919</v>
      </c>
    </row>
    <row r="42" spans="1:6" ht="12">
      <c r="A42" s="2">
        <v>465</v>
      </c>
      <c r="B42" s="2">
        <v>1785</v>
      </c>
      <c r="C42" s="2">
        <v>1785</v>
      </c>
      <c r="F42" s="2" t="s">
        <v>919</v>
      </c>
    </row>
    <row r="43" spans="1:6" ht="12">
      <c r="A43" s="2">
        <v>466</v>
      </c>
      <c r="B43" s="2">
        <v>1786</v>
      </c>
      <c r="C43" s="2">
        <v>1786</v>
      </c>
      <c r="F43" s="2" t="s">
        <v>919</v>
      </c>
    </row>
    <row r="44" spans="1:6" ht="12">
      <c r="A44" s="2">
        <v>467</v>
      </c>
      <c r="B44" s="2">
        <v>1787</v>
      </c>
      <c r="C44" s="2">
        <v>1787</v>
      </c>
      <c r="F44" s="2" t="s">
        <v>919</v>
      </c>
    </row>
    <row r="45" spans="1:6" ht="12">
      <c r="A45" s="2">
        <v>468</v>
      </c>
      <c r="B45" s="2">
        <v>1788</v>
      </c>
      <c r="C45" s="2">
        <v>1788</v>
      </c>
      <c r="F45" s="2" t="s">
        <v>919</v>
      </c>
    </row>
    <row r="46" spans="1:6" ht="12">
      <c r="A46" s="2">
        <v>469</v>
      </c>
      <c r="B46" s="2">
        <v>1789</v>
      </c>
      <c r="C46" s="2">
        <v>1789</v>
      </c>
      <c r="F46" s="2" t="s">
        <v>919</v>
      </c>
    </row>
    <row r="47" spans="1:6" ht="12">
      <c r="A47" s="2">
        <v>470</v>
      </c>
      <c r="B47" s="2">
        <v>1790</v>
      </c>
      <c r="C47" s="2">
        <v>1790</v>
      </c>
      <c r="F47" s="2" t="s">
        <v>919</v>
      </c>
    </row>
    <row r="48" spans="1:6" ht="12">
      <c r="A48" s="2">
        <v>471</v>
      </c>
      <c r="B48" s="2">
        <v>1791</v>
      </c>
      <c r="C48" s="2">
        <v>1791</v>
      </c>
      <c r="F48" s="2" t="s">
        <v>919</v>
      </c>
    </row>
    <row r="49" spans="1:6" ht="12">
      <c r="A49" s="2">
        <v>472</v>
      </c>
      <c r="B49" s="2">
        <v>1792</v>
      </c>
      <c r="C49" s="2">
        <v>1792</v>
      </c>
      <c r="F49" s="2" t="s">
        <v>919</v>
      </c>
    </row>
    <row r="50" spans="1:6" ht="12">
      <c r="A50" s="2">
        <v>473</v>
      </c>
      <c r="B50" s="2">
        <v>1794</v>
      </c>
      <c r="C50" s="2">
        <v>1794</v>
      </c>
      <c r="F50" s="2" t="s">
        <v>919</v>
      </c>
    </row>
    <row r="51" spans="1:6" ht="12">
      <c r="A51" s="2">
        <v>474</v>
      </c>
      <c r="B51" s="2">
        <v>1795</v>
      </c>
      <c r="C51" s="2">
        <v>1795</v>
      </c>
      <c r="F51" s="2" t="s">
        <v>924</v>
      </c>
    </row>
    <row r="52" spans="1:6" ht="12">
      <c r="A52" s="2">
        <v>475</v>
      </c>
      <c r="B52" s="2">
        <v>1796</v>
      </c>
      <c r="C52" s="2">
        <v>1796</v>
      </c>
      <c r="F52" s="2" t="s">
        <v>919</v>
      </c>
    </row>
    <row r="53" spans="1:6" ht="12">
      <c r="A53" s="2">
        <v>476</v>
      </c>
      <c r="B53" s="2">
        <v>1797</v>
      </c>
      <c r="C53" s="2">
        <v>1797</v>
      </c>
      <c r="F53" s="2" t="s">
        <v>919</v>
      </c>
    </row>
    <row r="54" spans="1:6" ht="12">
      <c r="A54" s="2">
        <v>477</v>
      </c>
      <c r="B54" s="2">
        <v>1798</v>
      </c>
      <c r="C54" s="2">
        <v>1798</v>
      </c>
      <c r="F54" s="2" t="s">
        <v>919</v>
      </c>
    </row>
    <row r="55" spans="1:6" ht="12">
      <c r="A55" s="2">
        <v>478</v>
      </c>
      <c r="B55" s="2">
        <v>1799</v>
      </c>
      <c r="C55" s="2">
        <v>1799</v>
      </c>
      <c r="F55" s="2" t="s">
        <v>919</v>
      </c>
    </row>
    <row r="56" spans="1:6" ht="12">
      <c r="A56" s="2">
        <v>479</v>
      </c>
      <c r="B56" s="2">
        <v>1800</v>
      </c>
      <c r="C56" s="2">
        <v>1800</v>
      </c>
      <c r="F56" s="2" t="s">
        <v>919</v>
      </c>
    </row>
    <row r="57" spans="1:6" ht="12">
      <c r="A57" s="2">
        <v>480</v>
      </c>
      <c r="B57" s="2">
        <v>1801</v>
      </c>
      <c r="C57" s="2">
        <v>1801</v>
      </c>
      <c r="F57" s="2" t="s">
        <v>919</v>
      </c>
    </row>
    <row r="58" spans="1:6" ht="12">
      <c r="A58" s="2">
        <v>481</v>
      </c>
      <c r="B58" s="2">
        <v>1802</v>
      </c>
      <c r="C58" s="2">
        <v>1802</v>
      </c>
      <c r="F58" s="2" t="s">
        <v>919</v>
      </c>
    </row>
    <row r="59" spans="1:6" ht="12">
      <c r="A59" s="2">
        <v>482</v>
      </c>
      <c r="B59" s="2">
        <v>1803</v>
      </c>
      <c r="C59" s="2">
        <v>1803</v>
      </c>
      <c r="F59" s="2" t="s">
        <v>611</v>
      </c>
    </row>
  </sheetData>
  <sheetProtection/>
  <printOptions/>
  <pageMargins left="0.787401575" right="0.787401575" top="0.984251969" bottom="0.984251969" header="0.4921259845" footer="0.4921259845"/>
  <pageSetup orientation="portrait" paperSize="9"/>
</worksheet>
</file>

<file path=xl/worksheets/sheet57.xml><?xml version="1.0" encoding="utf-8"?>
<worksheet xmlns="http://schemas.openxmlformats.org/spreadsheetml/2006/main" xmlns:r="http://schemas.openxmlformats.org/officeDocument/2006/relationships">
  <dimension ref="A4:F48"/>
  <sheetViews>
    <sheetView zoomScalePageLayoutView="0" workbookViewId="0" topLeftCell="A7">
      <selection activeCell="B55" sqref="B55"/>
    </sheetView>
  </sheetViews>
  <sheetFormatPr defaultColWidth="11.421875" defaultRowHeight="12.75"/>
  <cols>
    <col min="1" max="6" width="11.421875" style="2" customWidth="1"/>
  </cols>
  <sheetData>
    <row r="4" spans="1:2" ht="12.75">
      <c r="A4" s="1" t="s">
        <v>463</v>
      </c>
      <c r="B4" s="1" t="s">
        <v>66</v>
      </c>
    </row>
    <row r="5" spans="1:2" ht="12.75">
      <c r="A5" s="1" t="s">
        <v>464</v>
      </c>
      <c r="B5" s="2" t="s">
        <v>894</v>
      </c>
    </row>
    <row r="6" spans="1:2" ht="12.75">
      <c r="A6" s="1" t="s">
        <v>465</v>
      </c>
      <c r="B6" s="2" t="s">
        <v>65</v>
      </c>
    </row>
    <row r="7" ht="12.75">
      <c r="A7" s="1" t="s">
        <v>466</v>
      </c>
    </row>
    <row r="8" spans="1:2" ht="12.75">
      <c r="A8" s="1" t="s">
        <v>467</v>
      </c>
      <c r="B8" s="2" t="s">
        <v>900</v>
      </c>
    </row>
    <row r="9" spans="1:2" ht="12.75">
      <c r="A9" s="1" t="s">
        <v>468</v>
      </c>
      <c r="B9" s="2" t="s">
        <v>62</v>
      </c>
    </row>
    <row r="10" ht="12">
      <c r="B10" s="2" t="s">
        <v>63</v>
      </c>
    </row>
    <row r="11" ht="12">
      <c r="B11" s="2" t="s">
        <v>64</v>
      </c>
    </row>
    <row r="13" spans="1:6" ht="12.75">
      <c r="A13" s="1" t="s">
        <v>469</v>
      </c>
      <c r="B13" s="1" t="s">
        <v>470</v>
      </c>
      <c r="C13" s="1" t="s">
        <v>471</v>
      </c>
      <c r="D13" s="1" t="s">
        <v>472</v>
      </c>
      <c r="E13" s="1" t="s">
        <v>473</v>
      </c>
      <c r="F13" s="1" t="s">
        <v>474</v>
      </c>
    </row>
    <row r="14" spans="1:6" ht="12">
      <c r="A14" s="2">
        <v>6</v>
      </c>
      <c r="B14" s="2">
        <v>1657</v>
      </c>
      <c r="C14" s="2">
        <v>1663</v>
      </c>
      <c r="F14" s="2" t="s">
        <v>890</v>
      </c>
    </row>
    <row r="15" spans="1:6" ht="12">
      <c r="A15" s="2">
        <v>7</v>
      </c>
      <c r="B15" s="2">
        <v>1659</v>
      </c>
      <c r="C15" s="2">
        <v>1668</v>
      </c>
      <c r="D15" s="2">
        <v>99</v>
      </c>
      <c r="E15" s="2" t="s">
        <v>1591</v>
      </c>
      <c r="F15" s="2" t="s">
        <v>891</v>
      </c>
    </row>
    <row r="16" spans="1:6" ht="12">
      <c r="A16" s="13" t="s">
        <v>892</v>
      </c>
      <c r="B16" s="2">
        <v>1693</v>
      </c>
      <c r="C16" s="2">
        <v>1809</v>
      </c>
      <c r="F16" s="2" t="s">
        <v>893</v>
      </c>
    </row>
    <row r="17" spans="1:5" ht="12">
      <c r="A17" s="2">
        <v>8</v>
      </c>
      <c r="B17" s="2">
        <v>1693</v>
      </c>
      <c r="C17" s="2">
        <v>1703</v>
      </c>
      <c r="D17" s="2">
        <v>177</v>
      </c>
      <c r="E17" s="2" t="s">
        <v>1591</v>
      </c>
    </row>
    <row r="18" spans="1:5" ht="12">
      <c r="A18" s="2">
        <v>9</v>
      </c>
      <c r="B18" s="2">
        <v>1704</v>
      </c>
      <c r="C18" s="2">
        <v>1716</v>
      </c>
      <c r="D18" s="2">
        <v>381</v>
      </c>
      <c r="E18" s="2" t="s">
        <v>1591</v>
      </c>
    </row>
    <row r="19" spans="1:5" ht="12">
      <c r="A19" s="2">
        <v>10</v>
      </c>
      <c r="B19" s="2">
        <v>1716</v>
      </c>
      <c r="C19" s="2">
        <v>1735</v>
      </c>
      <c r="D19" s="2">
        <v>745</v>
      </c>
      <c r="E19" s="2" t="s">
        <v>1591</v>
      </c>
    </row>
    <row r="20" spans="1:5" ht="12">
      <c r="A20" s="2">
        <v>11</v>
      </c>
      <c r="B20" s="2">
        <v>1735</v>
      </c>
      <c r="C20" s="2">
        <v>1743</v>
      </c>
      <c r="D20" s="2">
        <v>487</v>
      </c>
      <c r="E20" s="2" t="s">
        <v>1591</v>
      </c>
    </row>
    <row r="21" spans="1:5" ht="12">
      <c r="A21" s="2">
        <v>12</v>
      </c>
      <c r="B21" s="2">
        <v>1743</v>
      </c>
      <c r="C21" s="2">
        <v>1753</v>
      </c>
      <c r="D21" s="2">
        <v>557</v>
      </c>
      <c r="E21" s="2" t="s">
        <v>1591</v>
      </c>
    </row>
    <row r="22" spans="1:6" ht="12">
      <c r="A22" s="2">
        <v>13</v>
      </c>
      <c r="B22" s="2">
        <v>1753</v>
      </c>
      <c r="C22" s="2">
        <v>1755</v>
      </c>
      <c r="D22" s="2">
        <v>166</v>
      </c>
      <c r="E22" s="2" t="s">
        <v>532</v>
      </c>
      <c r="F22" s="2" t="s">
        <v>895</v>
      </c>
    </row>
    <row r="23" spans="1:6" ht="12">
      <c r="A23" s="2">
        <v>14</v>
      </c>
      <c r="B23" s="2">
        <v>1755</v>
      </c>
      <c r="C23" s="2">
        <v>1757</v>
      </c>
      <c r="D23" s="2">
        <v>176</v>
      </c>
      <c r="E23" s="2" t="s">
        <v>532</v>
      </c>
      <c r="F23" s="2" t="s">
        <v>896</v>
      </c>
    </row>
    <row r="24" spans="1:6" ht="12">
      <c r="A24" s="2">
        <v>15</v>
      </c>
      <c r="B24" s="2">
        <v>1754</v>
      </c>
      <c r="C24" s="2">
        <v>1784</v>
      </c>
      <c r="D24" s="2">
        <v>1214</v>
      </c>
      <c r="E24" s="2" t="s">
        <v>532</v>
      </c>
      <c r="F24" s="2" t="s">
        <v>897</v>
      </c>
    </row>
    <row r="25" spans="1:6" ht="12">
      <c r="A25" s="2">
        <v>16</v>
      </c>
      <c r="B25" s="2">
        <v>1784</v>
      </c>
      <c r="C25" s="2">
        <v>1788</v>
      </c>
      <c r="D25" s="2">
        <v>254</v>
      </c>
      <c r="E25" s="2" t="s">
        <v>532</v>
      </c>
      <c r="F25" s="2" t="s">
        <v>897</v>
      </c>
    </row>
    <row r="26" spans="1:6" ht="12">
      <c r="A26" s="2">
        <v>17</v>
      </c>
      <c r="B26" s="2">
        <v>1788</v>
      </c>
      <c r="C26" s="2">
        <v>1789</v>
      </c>
      <c r="D26" s="2">
        <v>359</v>
      </c>
      <c r="E26" s="2" t="s">
        <v>532</v>
      </c>
      <c r="F26" s="2" t="s">
        <v>898</v>
      </c>
    </row>
    <row r="27" spans="1:6" ht="12">
      <c r="A27" s="2">
        <v>18</v>
      </c>
      <c r="B27" s="2">
        <v>1790</v>
      </c>
      <c r="C27" s="2">
        <v>1790</v>
      </c>
      <c r="D27" s="2">
        <v>212</v>
      </c>
      <c r="E27" s="2" t="s">
        <v>532</v>
      </c>
      <c r="F27" s="2" t="s">
        <v>897</v>
      </c>
    </row>
    <row r="28" spans="1:6" ht="12">
      <c r="A28" s="2">
        <v>19</v>
      </c>
      <c r="B28" s="2">
        <v>1791</v>
      </c>
      <c r="C28" s="2">
        <v>1791</v>
      </c>
      <c r="D28" s="2">
        <v>217</v>
      </c>
      <c r="E28" s="2" t="s">
        <v>532</v>
      </c>
      <c r="F28" s="2" t="s">
        <v>897</v>
      </c>
    </row>
    <row r="29" spans="1:6" ht="12">
      <c r="A29" s="2">
        <v>20</v>
      </c>
      <c r="B29" s="2">
        <v>1792</v>
      </c>
      <c r="C29" s="2">
        <v>1792</v>
      </c>
      <c r="D29" s="2">
        <v>208</v>
      </c>
      <c r="E29" s="2" t="s">
        <v>532</v>
      </c>
      <c r="F29" s="2" t="s">
        <v>897</v>
      </c>
    </row>
    <row r="30" spans="1:6" ht="12">
      <c r="A30" s="2">
        <v>21</v>
      </c>
      <c r="B30" s="2">
        <v>1793</v>
      </c>
      <c r="C30" s="2">
        <v>1793</v>
      </c>
      <c r="D30" s="2">
        <v>196</v>
      </c>
      <c r="E30" s="2" t="s">
        <v>532</v>
      </c>
      <c r="F30" s="2" t="s">
        <v>897</v>
      </c>
    </row>
    <row r="31" spans="1:6" ht="12">
      <c r="A31" s="2">
        <v>22</v>
      </c>
      <c r="B31" s="2">
        <v>1794</v>
      </c>
      <c r="C31" s="2">
        <v>1794</v>
      </c>
      <c r="D31" s="2">
        <v>97</v>
      </c>
      <c r="E31" s="2" t="s">
        <v>532</v>
      </c>
      <c r="F31" s="2" t="s">
        <v>897</v>
      </c>
    </row>
    <row r="32" spans="1:6" ht="12">
      <c r="A32" s="2">
        <v>23</v>
      </c>
      <c r="B32" s="2">
        <v>1795</v>
      </c>
      <c r="C32" s="2">
        <v>1795</v>
      </c>
      <c r="D32" s="2">
        <v>64</v>
      </c>
      <c r="E32" s="2" t="s">
        <v>532</v>
      </c>
      <c r="F32" s="2" t="s">
        <v>897</v>
      </c>
    </row>
    <row r="33" spans="1:6" ht="12">
      <c r="A33" s="2">
        <v>24</v>
      </c>
      <c r="B33" s="2">
        <v>1796</v>
      </c>
      <c r="C33" s="2">
        <v>1796</v>
      </c>
      <c r="D33" s="2">
        <v>60</v>
      </c>
      <c r="E33" s="2" t="s">
        <v>532</v>
      </c>
      <c r="F33" s="2" t="s">
        <v>897</v>
      </c>
    </row>
    <row r="34" spans="1:6" ht="12">
      <c r="A34" s="2">
        <v>25</v>
      </c>
      <c r="B34" s="2">
        <v>1797</v>
      </c>
      <c r="C34" s="2">
        <v>1797</v>
      </c>
      <c r="D34" s="2">
        <v>183</v>
      </c>
      <c r="E34" s="2" t="s">
        <v>532</v>
      </c>
      <c r="F34" s="2" t="s">
        <v>897</v>
      </c>
    </row>
    <row r="35" spans="1:6" ht="12">
      <c r="A35" s="2">
        <v>26</v>
      </c>
      <c r="B35" s="2">
        <v>1798</v>
      </c>
      <c r="C35" s="2">
        <v>1798</v>
      </c>
      <c r="D35" s="2">
        <v>170</v>
      </c>
      <c r="E35" s="2" t="s">
        <v>532</v>
      </c>
      <c r="F35" s="2" t="s">
        <v>897</v>
      </c>
    </row>
    <row r="36" spans="1:6" ht="12">
      <c r="A36" s="2">
        <v>27</v>
      </c>
      <c r="B36" s="2">
        <v>1799</v>
      </c>
      <c r="C36" s="2">
        <v>1800</v>
      </c>
      <c r="D36" s="2">
        <v>70</v>
      </c>
      <c r="E36" s="2" t="s">
        <v>532</v>
      </c>
      <c r="F36" s="2" t="s">
        <v>897</v>
      </c>
    </row>
    <row r="37" spans="1:6" ht="12">
      <c r="A37" s="2">
        <v>28</v>
      </c>
      <c r="B37" s="2">
        <v>1800</v>
      </c>
      <c r="C37" s="2">
        <v>1800</v>
      </c>
      <c r="D37" s="2">
        <v>66</v>
      </c>
      <c r="E37" s="2" t="s">
        <v>532</v>
      </c>
      <c r="F37" s="2" t="s">
        <v>898</v>
      </c>
    </row>
    <row r="38" spans="1:6" ht="12">
      <c r="A38" s="2">
        <v>29</v>
      </c>
      <c r="B38" s="2">
        <v>1801</v>
      </c>
      <c r="C38" s="2">
        <v>1801</v>
      </c>
      <c r="D38" s="2">
        <v>115</v>
      </c>
      <c r="E38" s="2" t="s">
        <v>532</v>
      </c>
      <c r="F38" s="2" t="s">
        <v>897</v>
      </c>
    </row>
    <row r="39" spans="1:6" ht="12">
      <c r="A39" s="2">
        <v>30</v>
      </c>
      <c r="B39" s="2">
        <v>1802</v>
      </c>
      <c r="C39" s="2">
        <v>1802</v>
      </c>
      <c r="D39" s="2">
        <v>110</v>
      </c>
      <c r="E39" s="2" t="s">
        <v>532</v>
      </c>
      <c r="F39" s="2" t="s">
        <v>897</v>
      </c>
    </row>
    <row r="40" spans="1:6" ht="12">
      <c r="A40" s="2">
        <v>31</v>
      </c>
      <c r="B40" s="2">
        <v>1803</v>
      </c>
      <c r="C40" s="2">
        <v>1803</v>
      </c>
      <c r="D40" s="2">
        <v>115</v>
      </c>
      <c r="E40" s="2" t="s">
        <v>532</v>
      </c>
      <c r="F40" s="2" t="s">
        <v>897</v>
      </c>
    </row>
    <row r="41" spans="1:6" ht="12">
      <c r="A41" s="2">
        <v>32</v>
      </c>
      <c r="B41" s="2">
        <v>1804</v>
      </c>
      <c r="C41" s="2">
        <v>1804</v>
      </c>
      <c r="D41" s="2">
        <v>219</v>
      </c>
      <c r="E41" s="2" t="s">
        <v>532</v>
      </c>
      <c r="F41" s="2" t="s">
        <v>897</v>
      </c>
    </row>
    <row r="42" spans="1:6" ht="12">
      <c r="A42" s="2">
        <v>33</v>
      </c>
      <c r="B42" s="2">
        <v>1805</v>
      </c>
      <c r="C42" s="2">
        <v>1805</v>
      </c>
      <c r="D42" s="2">
        <v>231</v>
      </c>
      <c r="E42" s="2" t="s">
        <v>532</v>
      </c>
      <c r="F42" s="2" t="s">
        <v>897</v>
      </c>
    </row>
    <row r="43" spans="1:6" ht="12">
      <c r="A43" s="2">
        <v>34</v>
      </c>
      <c r="B43" s="2">
        <v>1806</v>
      </c>
      <c r="C43" s="2">
        <v>1806</v>
      </c>
      <c r="D43" s="2">
        <v>287</v>
      </c>
      <c r="E43" s="2" t="s">
        <v>532</v>
      </c>
      <c r="F43" s="2" t="s">
        <v>897</v>
      </c>
    </row>
    <row r="44" spans="1:6" ht="12">
      <c r="A44" s="2">
        <v>35</v>
      </c>
      <c r="B44" s="2">
        <v>1807</v>
      </c>
      <c r="C44" s="2">
        <v>1807</v>
      </c>
      <c r="D44" s="2">
        <v>238</v>
      </c>
      <c r="E44" s="2" t="s">
        <v>532</v>
      </c>
      <c r="F44" s="2" t="s">
        <v>897</v>
      </c>
    </row>
    <row r="45" spans="1:6" ht="12">
      <c r="A45" s="2">
        <v>36</v>
      </c>
      <c r="B45" s="2">
        <v>1808</v>
      </c>
      <c r="C45" s="2">
        <v>1808</v>
      </c>
      <c r="D45" s="2">
        <v>288</v>
      </c>
      <c r="E45" s="2" t="s">
        <v>532</v>
      </c>
      <c r="F45" s="2" t="s">
        <v>897</v>
      </c>
    </row>
    <row r="46" spans="1:6" ht="12">
      <c r="A46" s="2">
        <v>37</v>
      </c>
      <c r="B46" s="2">
        <v>1809</v>
      </c>
      <c r="C46" s="2">
        <v>1809</v>
      </c>
      <c r="D46" s="2">
        <v>120</v>
      </c>
      <c r="E46" s="2" t="s">
        <v>532</v>
      </c>
      <c r="F46" s="2" t="s">
        <v>897</v>
      </c>
    </row>
    <row r="48" ht="12">
      <c r="A48" s="2" t="s">
        <v>899</v>
      </c>
    </row>
  </sheetData>
  <sheetProtection/>
  <printOptions/>
  <pageMargins left="0.787401575" right="0.787401575" top="0.984251969" bottom="0.984251969" header="0.4921259845" footer="0.4921259845"/>
  <pageSetup orientation="portrait" paperSize="9"/>
</worksheet>
</file>

<file path=xl/worksheets/sheet58.xml><?xml version="1.0" encoding="utf-8"?>
<worksheet xmlns="http://schemas.openxmlformats.org/spreadsheetml/2006/main" xmlns:r="http://schemas.openxmlformats.org/officeDocument/2006/relationships">
  <dimension ref="A3:F55"/>
  <sheetViews>
    <sheetView zoomScalePageLayoutView="0" workbookViewId="0" topLeftCell="A1">
      <selection activeCell="A3" sqref="A3:IV11"/>
    </sheetView>
  </sheetViews>
  <sheetFormatPr defaultColWidth="11.421875" defaultRowHeight="12.75"/>
  <cols>
    <col min="1" max="1" width="16.7109375" style="2" customWidth="1"/>
    <col min="2" max="6" width="11.421875" style="2" customWidth="1"/>
  </cols>
  <sheetData>
    <row r="3" spans="1:2" ht="12.75">
      <c r="A3" s="1" t="s">
        <v>463</v>
      </c>
      <c r="B3" s="1" t="s">
        <v>599</v>
      </c>
    </row>
    <row r="4" spans="1:2" ht="12.75">
      <c r="A4" s="1" t="s">
        <v>464</v>
      </c>
      <c r="B4" s="2" t="s">
        <v>600</v>
      </c>
    </row>
    <row r="5" spans="1:2" ht="12.75">
      <c r="A5" s="1" t="s">
        <v>465</v>
      </c>
      <c r="B5" s="2" t="s">
        <v>516</v>
      </c>
    </row>
    <row r="6" spans="1:2" ht="12.75">
      <c r="A6" s="1" t="s">
        <v>466</v>
      </c>
      <c r="B6" s="2" t="s">
        <v>598</v>
      </c>
    </row>
    <row r="7" spans="1:2" ht="12.75">
      <c r="A7" s="1" t="s">
        <v>467</v>
      </c>
      <c r="B7" s="2" t="s">
        <v>1582</v>
      </c>
    </row>
    <row r="8" spans="1:2" ht="12.75">
      <c r="A8" s="1" t="s">
        <v>468</v>
      </c>
      <c r="B8" s="2" t="s">
        <v>601</v>
      </c>
    </row>
    <row r="11" spans="1:6" ht="12.75">
      <c r="A11" s="1" t="s">
        <v>469</v>
      </c>
      <c r="B11" s="1" t="s">
        <v>470</v>
      </c>
      <c r="C11" s="1" t="s">
        <v>471</v>
      </c>
      <c r="D11" s="1" t="s">
        <v>472</v>
      </c>
      <c r="E11" s="1" t="s">
        <v>473</v>
      </c>
      <c r="F11" s="1" t="s">
        <v>474</v>
      </c>
    </row>
    <row r="12" spans="1:4" ht="12">
      <c r="A12" s="2">
        <v>1</v>
      </c>
      <c r="B12" s="2">
        <v>1636</v>
      </c>
      <c r="C12" s="2">
        <v>1657</v>
      </c>
      <c r="D12" s="2" t="s">
        <v>556</v>
      </c>
    </row>
    <row r="13" spans="1:6" ht="12">
      <c r="A13" s="2">
        <v>2</v>
      </c>
      <c r="B13" s="2">
        <v>1650</v>
      </c>
      <c r="C13" s="2">
        <v>1668</v>
      </c>
      <c r="D13" s="2">
        <v>388</v>
      </c>
      <c r="F13" s="2" t="s">
        <v>602</v>
      </c>
    </row>
    <row r="14" spans="1:4" ht="12">
      <c r="A14" s="2">
        <v>3</v>
      </c>
      <c r="B14" s="2" t="s">
        <v>603</v>
      </c>
      <c r="C14" s="2" t="s">
        <v>604</v>
      </c>
      <c r="D14" s="2">
        <v>379</v>
      </c>
    </row>
    <row r="15" spans="1:5" ht="12">
      <c r="A15" s="2">
        <v>4</v>
      </c>
      <c r="B15" s="2" t="s">
        <v>604</v>
      </c>
      <c r="C15" s="2" t="s">
        <v>605</v>
      </c>
      <c r="D15" s="2">
        <v>707</v>
      </c>
      <c r="E15" s="2" t="s">
        <v>532</v>
      </c>
    </row>
    <row r="16" spans="1:6" ht="12">
      <c r="A16" s="2">
        <v>27</v>
      </c>
      <c r="B16" s="2" t="s">
        <v>606</v>
      </c>
      <c r="C16" s="2" t="s">
        <v>607</v>
      </c>
      <c r="D16" s="2" t="s">
        <v>556</v>
      </c>
      <c r="F16" s="2" t="s">
        <v>608</v>
      </c>
    </row>
    <row r="17" spans="1:6" ht="12">
      <c r="A17" s="2">
        <v>28</v>
      </c>
      <c r="B17" s="2" t="s">
        <v>609</v>
      </c>
      <c r="C17" s="2" t="s">
        <v>610</v>
      </c>
      <c r="D17" s="2" t="s">
        <v>556</v>
      </c>
      <c r="F17" s="2" t="s">
        <v>611</v>
      </c>
    </row>
    <row r="18" spans="1:5" ht="12">
      <c r="A18" s="2">
        <v>5</v>
      </c>
      <c r="B18" s="2" t="s">
        <v>612</v>
      </c>
      <c r="C18" s="2" t="s">
        <v>613</v>
      </c>
      <c r="D18" s="2">
        <v>619</v>
      </c>
      <c r="E18" s="2" t="s">
        <v>532</v>
      </c>
    </row>
    <row r="19" spans="1:6" ht="12">
      <c r="A19" s="2">
        <v>6</v>
      </c>
      <c r="B19" s="2" t="s">
        <v>614</v>
      </c>
      <c r="C19" s="2" t="s">
        <v>615</v>
      </c>
      <c r="D19" s="2">
        <v>352</v>
      </c>
      <c r="E19" s="2" t="s">
        <v>532</v>
      </c>
      <c r="F19" s="2" t="s">
        <v>620</v>
      </c>
    </row>
    <row r="20" spans="1:6" ht="12">
      <c r="A20" s="2">
        <v>8</v>
      </c>
      <c r="B20" s="2" t="s">
        <v>614</v>
      </c>
      <c r="C20" s="2" t="s">
        <v>616</v>
      </c>
      <c r="D20" s="2">
        <v>515</v>
      </c>
      <c r="E20" s="2" t="s">
        <v>532</v>
      </c>
      <c r="F20" s="2" t="s">
        <v>619</v>
      </c>
    </row>
    <row r="21" spans="1:6" ht="12">
      <c r="A21" s="2">
        <v>7</v>
      </c>
      <c r="B21" s="2" t="s">
        <v>615</v>
      </c>
      <c r="C21" s="2" t="s">
        <v>616</v>
      </c>
      <c r="D21" s="2">
        <v>353</v>
      </c>
      <c r="E21" s="2" t="s">
        <v>532</v>
      </c>
      <c r="F21" s="2" t="s">
        <v>620</v>
      </c>
    </row>
    <row r="22" spans="1:6" ht="12">
      <c r="A22" s="2">
        <v>9</v>
      </c>
      <c r="B22" s="2" t="s">
        <v>617</v>
      </c>
      <c r="C22" s="2" t="s">
        <v>618</v>
      </c>
      <c r="D22" s="2">
        <v>234</v>
      </c>
      <c r="F22" s="2" t="s">
        <v>619</v>
      </c>
    </row>
    <row r="23" spans="1:6" ht="12">
      <c r="A23" s="2">
        <v>10</v>
      </c>
      <c r="B23" s="2" t="s">
        <v>617</v>
      </c>
      <c r="C23" s="2" t="s">
        <v>618</v>
      </c>
      <c r="D23" s="2">
        <v>225</v>
      </c>
      <c r="E23" s="2" t="s">
        <v>532</v>
      </c>
      <c r="F23" s="2" t="s">
        <v>620</v>
      </c>
    </row>
    <row r="24" spans="1:5" ht="12">
      <c r="A24" s="2">
        <v>11</v>
      </c>
      <c r="B24" s="2" t="s">
        <v>618</v>
      </c>
      <c r="C24" s="2" t="s">
        <v>621</v>
      </c>
      <c r="D24" s="2">
        <v>400</v>
      </c>
      <c r="E24" s="2" t="s">
        <v>532</v>
      </c>
    </row>
    <row r="25" spans="1:5" ht="12">
      <c r="A25" s="2">
        <v>12</v>
      </c>
      <c r="B25" s="2" t="s">
        <v>622</v>
      </c>
      <c r="C25" s="2" t="s">
        <v>623</v>
      </c>
      <c r="D25" s="2">
        <v>459</v>
      </c>
      <c r="E25" s="2" t="s">
        <v>532</v>
      </c>
    </row>
    <row r="26" spans="1:5" ht="12">
      <c r="A26" s="2">
        <v>13</v>
      </c>
      <c r="B26" s="2" t="s">
        <v>624</v>
      </c>
      <c r="C26" s="2" t="s">
        <v>625</v>
      </c>
      <c r="D26" s="2">
        <v>472</v>
      </c>
      <c r="E26" s="2" t="s">
        <v>532</v>
      </c>
    </row>
    <row r="27" spans="1:4" ht="12">
      <c r="A27" s="2">
        <v>14</v>
      </c>
      <c r="B27" s="2" t="s">
        <v>626</v>
      </c>
      <c r="C27" s="2" t="s">
        <v>627</v>
      </c>
      <c r="D27" s="2">
        <v>126</v>
      </c>
    </row>
    <row r="28" spans="1:5" ht="12">
      <c r="A28" s="2">
        <v>15</v>
      </c>
      <c r="B28" s="2" t="s">
        <v>628</v>
      </c>
      <c r="C28" s="2" t="s">
        <v>629</v>
      </c>
      <c r="D28" s="2">
        <v>210</v>
      </c>
      <c r="E28" s="2" t="s">
        <v>532</v>
      </c>
    </row>
    <row r="29" spans="1:5" ht="12">
      <c r="A29" s="2">
        <v>16</v>
      </c>
      <c r="B29" s="2" t="s">
        <v>630</v>
      </c>
      <c r="C29" s="2" t="s">
        <v>631</v>
      </c>
      <c r="D29" s="2">
        <v>246</v>
      </c>
      <c r="E29" s="2" t="s">
        <v>532</v>
      </c>
    </row>
    <row r="30" spans="1:5" ht="12">
      <c r="A30" s="2">
        <v>17</v>
      </c>
      <c r="B30" s="2" t="s">
        <v>632</v>
      </c>
      <c r="C30" s="2" t="s">
        <v>633</v>
      </c>
      <c r="D30" s="2">
        <v>515</v>
      </c>
      <c r="E30" s="2" t="s">
        <v>532</v>
      </c>
    </row>
    <row r="31" spans="1:5" ht="12">
      <c r="A31" s="2">
        <v>18</v>
      </c>
      <c r="B31" s="2" t="s">
        <v>634</v>
      </c>
      <c r="C31" s="2" t="s">
        <v>635</v>
      </c>
      <c r="D31" s="2">
        <v>263</v>
      </c>
      <c r="E31" s="2" t="s">
        <v>532</v>
      </c>
    </row>
    <row r="32" spans="1:5" ht="12">
      <c r="A32" s="2">
        <v>19</v>
      </c>
      <c r="B32" s="2" t="s">
        <v>636</v>
      </c>
      <c r="C32" s="2" t="s">
        <v>637</v>
      </c>
      <c r="D32" s="2">
        <v>92</v>
      </c>
      <c r="E32" s="2" t="s">
        <v>532</v>
      </c>
    </row>
    <row r="33" spans="1:5" ht="12">
      <c r="A33" s="2">
        <v>20</v>
      </c>
      <c r="B33" s="2" t="s">
        <v>637</v>
      </c>
      <c r="C33" s="2" t="s">
        <v>638</v>
      </c>
      <c r="D33" s="2">
        <v>226</v>
      </c>
      <c r="E33" s="2" t="s">
        <v>532</v>
      </c>
    </row>
    <row r="34" spans="1:5" ht="12">
      <c r="A34" s="2">
        <v>21</v>
      </c>
      <c r="B34" s="2" t="s">
        <v>639</v>
      </c>
      <c r="C34" s="2" t="s">
        <v>640</v>
      </c>
      <c r="D34" s="2">
        <v>262</v>
      </c>
      <c r="E34" s="2" t="s">
        <v>532</v>
      </c>
    </row>
    <row r="35" spans="1:5" ht="12">
      <c r="A35" s="2">
        <v>22</v>
      </c>
      <c r="B35" s="2" t="s">
        <v>640</v>
      </c>
      <c r="C35" s="2" t="s">
        <v>641</v>
      </c>
      <c r="D35" s="2">
        <v>201</v>
      </c>
      <c r="E35" s="2" t="s">
        <v>532</v>
      </c>
    </row>
    <row r="36" spans="1:5" ht="12">
      <c r="A36" s="2">
        <v>23</v>
      </c>
      <c r="B36" s="2" t="s">
        <v>642</v>
      </c>
      <c r="C36" s="2" t="s">
        <v>643</v>
      </c>
      <c r="D36" s="2">
        <v>332</v>
      </c>
      <c r="E36" s="2" t="s">
        <v>532</v>
      </c>
    </row>
    <row r="37" spans="1:6" ht="12">
      <c r="A37" s="2">
        <v>29</v>
      </c>
      <c r="B37" s="2" t="s">
        <v>644</v>
      </c>
      <c r="C37" s="2" t="s">
        <v>645</v>
      </c>
      <c r="D37" s="2" t="s">
        <v>556</v>
      </c>
      <c r="F37" s="2" t="s">
        <v>646</v>
      </c>
    </row>
    <row r="38" spans="1:5" ht="12">
      <c r="A38" s="2">
        <v>24</v>
      </c>
      <c r="B38" s="2" t="s">
        <v>647</v>
      </c>
      <c r="C38" s="2" t="s">
        <v>648</v>
      </c>
      <c r="D38" s="2">
        <v>395</v>
      </c>
      <c r="E38" s="2" t="s">
        <v>532</v>
      </c>
    </row>
    <row r="39" spans="1:6" ht="12">
      <c r="A39" s="2">
        <v>31</v>
      </c>
      <c r="B39" s="2" t="s">
        <v>647</v>
      </c>
      <c r="C39" s="2" t="s">
        <v>648</v>
      </c>
      <c r="D39" s="2">
        <v>101</v>
      </c>
      <c r="F39" s="2" t="s">
        <v>620</v>
      </c>
    </row>
    <row r="40" spans="1:6" ht="12">
      <c r="A40" s="2">
        <v>25</v>
      </c>
      <c r="B40" s="2" t="s">
        <v>649</v>
      </c>
      <c r="C40" s="2" t="s">
        <v>650</v>
      </c>
      <c r="D40" s="2">
        <v>203</v>
      </c>
      <c r="E40" s="2" t="s">
        <v>532</v>
      </c>
      <c r="F40" s="2" t="s">
        <v>619</v>
      </c>
    </row>
    <row r="41" spans="1:6" ht="12">
      <c r="A41" s="2">
        <v>32</v>
      </c>
      <c r="B41" s="2" t="s">
        <v>648</v>
      </c>
      <c r="C41" s="2" t="s">
        <v>651</v>
      </c>
      <c r="D41" s="2">
        <v>93</v>
      </c>
      <c r="F41" s="2" t="s">
        <v>620</v>
      </c>
    </row>
    <row r="42" spans="1:6" ht="12">
      <c r="A42" s="2">
        <v>33</v>
      </c>
      <c r="B42" s="2" t="s">
        <v>651</v>
      </c>
      <c r="C42" s="2" t="s">
        <v>652</v>
      </c>
      <c r="D42" s="2">
        <v>92</v>
      </c>
      <c r="F42" s="2" t="s">
        <v>620</v>
      </c>
    </row>
    <row r="43" spans="1:6" ht="12">
      <c r="A43" s="2">
        <v>34</v>
      </c>
      <c r="B43" s="2" t="s">
        <v>652</v>
      </c>
      <c r="C43" s="2" t="s">
        <v>653</v>
      </c>
      <c r="D43" s="2">
        <v>88</v>
      </c>
      <c r="F43" s="2" t="s">
        <v>620</v>
      </c>
    </row>
    <row r="44" spans="1:6" ht="12">
      <c r="A44" s="2">
        <v>35</v>
      </c>
      <c r="B44" s="2" t="s">
        <v>654</v>
      </c>
      <c r="C44" s="2" t="s">
        <v>655</v>
      </c>
      <c r="D44" s="2">
        <v>319</v>
      </c>
      <c r="E44" s="2" t="s">
        <v>532</v>
      </c>
      <c r="F44" s="2" t="s">
        <v>619</v>
      </c>
    </row>
    <row r="45" spans="1:4" ht="12">
      <c r="A45" s="2">
        <v>36</v>
      </c>
      <c r="B45" s="2" t="s">
        <v>656</v>
      </c>
      <c r="C45" s="2" t="s">
        <v>657</v>
      </c>
      <c r="D45" s="2">
        <v>100</v>
      </c>
    </row>
    <row r="46" spans="1:6" ht="12">
      <c r="A46" s="2">
        <v>37</v>
      </c>
      <c r="B46" s="2" t="s">
        <v>657</v>
      </c>
      <c r="C46" s="2" t="s">
        <v>658</v>
      </c>
      <c r="D46" s="2">
        <v>402</v>
      </c>
      <c r="F46" s="2" t="s">
        <v>620</v>
      </c>
    </row>
    <row r="47" spans="1:6" ht="12">
      <c r="A47" s="2">
        <v>38</v>
      </c>
      <c r="B47" s="2" t="s">
        <v>658</v>
      </c>
      <c r="C47" s="2" t="s">
        <v>659</v>
      </c>
      <c r="D47" s="2">
        <v>485</v>
      </c>
      <c r="F47" s="2" t="s">
        <v>620</v>
      </c>
    </row>
    <row r="48" spans="1:6" ht="12">
      <c r="A48" s="2">
        <v>39</v>
      </c>
      <c r="B48" s="2" t="s">
        <v>660</v>
      </c>
      <c r="C48" s="2" t="s">
        <v>661</v>
      </c>
      <c r="D48" s="2">
        <v>400</v>
      </c>
      <c r="F48" s="2" t="s">
        <v>620</v>
      </c>
    </row>
    <row r="49" spans="1:6" ht="12">
      <c r="A49" s="2">
        <v>40</v>
      </c>
      <c r="B49" s="2" t="s">
        <v>662</v>
      </c>
      <c r="C49" s="2" t="s">
        <v>663</v>
      </c>
      <c r="D49" s="2">
        <v>273</v>
      </c>
      <c r="F49" s="2" t="s">
        <v>620</v>
      </c>
    </row>
    <row r="50" spans="1:6" ht="12">
      <c r="A50" s="2">
        <v>41</v>
      </c>
      <c r="B50" s="2" t="s">
        <v>663</v>
      </c>
      <c r="C50" s="2" t="s">
        <v>664</v>
      </c>
      <c r="D50" s="2">
        <v>213</v>
      </c>
      <c r="F50" s="2" t="s">
        <v>620</v>
      </c>
    </row>
    <row r="51" spans="1:6" ht="12">
      <c r="A51" s="2">
        <v>42</v>
      </c>
      <c r="B51" s="2" t="s">
        <v>664</v>
      </c>
      <c r="C51" s="2" t="s">
        <v>665</v>
      </c>
      <c r="D51" s="2">
        <v>291</v>
      </c>
      <c r="F51" s="2" t="s">
        <v>620</v>
      </c>
    </row>
    <row r="52" spans="1:6" ht="12">
      <c r="A52" s="2">
        <v>43</v>
      </c>
      <c r="B52" s="2" t="s">
        <v>665</v>
      </c>
      <c r="C52" s="2" t="s">
        <v>666</v>
      </c>
      <c r="D52" s="2">
        <v>505</v>
      </c>
      <c r="F52" s="2" t="s">
        <v>620</v>
      </c>
    </row>
    <row r="53" spans="1:6" ht="12">
      <c r="A53" s="2">
        <v>44</v>
      </c>
      <c r="B53" s="2" t="s">
        <v>666</v>
      </c>
      <c r="C53" s="2" t="s">
        <v>667</v>
      </c>
      <c r="D53" s="2">
        <v>192</v>
      </c>
      <c r="F53" s="2" t="s">
        <v>620</v>
      </c>
    </row>
    <row r="54" spans="1:6" ht="12">
      <c r="A54" s="2">
        <v>45</v>
      </c>
      <c r="B54" s="2" t="s">
        <v>668</v>
      </c>
      <c r="C54" s="2" t="s">
        <v>669</v>
      </c>
      <c r="D54" s="2">
        <v>154</v>
      </c>
      <c r="F54" s="2" t="s">
        <v>670</v>
      </c>
    </row>
    <row r="55" spans="1:6" ht="12">
      <c r="A55" s="2">
        <v>46</v>
      </c>
      <c r="B55" s="2" t="s">
        <v>669</v>
      </c>
      <c r="C55" s="2" t="s">
        <v>671</v>
      </c>
      <c r="F55" s="2" t="s">
        <v>620</v>
      </c>
    </row>
  </sheetData>
  <sheetProtection/>
  <printOptions/>
  <pageMargins left="0.787401575" right="0.787401575" top="0.984251969" bottom="0.984251969" header="0.4921259845" footer="0.4921259845"/>
  <pageSetup orientation="portrait" paperSize="9"/>
</worksheet>
</file>

<file path=xl/worksheets/sheet59.xml><?xml version="1.0" encoding="utf-8"?>
<worksheet xmlns="http://schemas.openxmlformats.org/spreadsheetml/2006/main" xmlns:r="http://schemas.openxmlformats.org/officeDocument/2006/relationships">
  <dimension ref="A4:F27"/>
  <sheetViews>
    <sheetView zoomScalePageLayoutView="0" workbookViewId="0" topLeftCell="A1">
      <selection activeCell="A1" sqref="A1"/>
    </sheetView>
  </sheetViews>
  <sheetFormatPr defaultColWidth="11.421875" defaultRowHeight="12.75"/>
  <cols>
    <col min="1" max="6" width="11.421875" style="2" customWidth="1"/>
  </cols>
  <sheetData>
    <row r="4" spans="1:2" ht="12.75">
      <c r="A4" s="1" t="s">
        <v>463</v>
      </c>
      <c r="B4" s="1" t="s">
        <v>840</v>
      </c>
    </row>
    <row r="5" spans="1:2" ht="12.75">
      <c r="A5" s="1" t="s">
        <v>464</v>
      </c>
      <c r="B5" s="2" t="s">
        <v>841</v>
      </c>
    </row>
    <row r="6" spans="1:2" ht="12.75">
      <c r="A6" s="1" t="s">
        <v>465</v>
      </c>
      <c r="B6" s="2" t="s">
        <v>1641</v>
      </c>
    </row>
    <row r="7" spans="1:2" ht="12.75">
      <c r="A7" s="1" t="s">
        <v>466</v>
      </c>
      <c r="B7" s="2">
        <v>61</v>
      </c>
    </row>
    <row r="8" ht="12.75">
      <c r="A8" s="1" t="s">
        <v>467</v>
      </c>
    </row>
    <row r="9" spans="1:2" ht="12.75">
      <c r="A9" s="1" t="s">
        <v>468</v>
      </c>
      <c r="B9" s="2" t="s">
        <v>601</v>
      </c>
    </row>
    <row r="12" spans="1:6" ht="12.75">
      <c r="A12" s="1" t="s">
        <v>469</v>
      </c>
      <c r="B12" s="1" t="s">
        <v>470</v>
      </c>
      <c r="C12" s="1" t="s">
        <v>471</v>
      </c>
      <c r="D12" s="1" t="s">
        <v>472</v>
      </c>
      <c r="E12" s="1" t="s">
        <v>473</v>
      </c>
      <c r="F12" s="1" t="s">
        <v>474</v>
      </c>
    </row>
    <row r="13" spans="1:6" ht="12">
      <c r="A13" s="2">
        <v>13009</v>
      </c>
      <c r="B13" s="2">
        <v>1603</v>
      </c>
      <c r="C13" s="2">
        <v>1604</v>
      </c>
      <c r="F13" s="2" t="s">
        <v>1661</v>
      </c>
    </row>
    <row r="14" spans="1:6" ht="12">
      <c r="A14" s="2" t="s">
        <v>843</v>
      </c>
      <c r="B14" s="2">
        <v>1605</v>
      </c>
      <c r="C14" s="2">
        <v>1622</v>
      </c>
      <c r="F14" s="2" t="s">
        <v>1646</v>
      </c>
    </row>
    <row r="15" spans="1:6" ht="12">
      <c r="A15" s="2" t="s">
        <v>844</v>
      </c>
      <c r="B15" s="2">
        <v>1622</v>
      </c>
      <c r="C15" s="2">
        <v>1634</v>
      </c>
      <c r="E15" s="2" t="s">
        <v>532</v>
      </c>
      <c r="F15" s="2" t="s">
        <v>1646</v>
      </c>
    </row>
    <row r="16" spans="1:5" ht="12">
      <c r="A16" s="2">
        <v>13010</v>
      </c>
      <c r="B16" s="2">
        <v>1652</v>
      </c>
      <c r="C16" s="2">
        <v>1660</v>
      </c>
      <c r="E16" s="2" t="s">
        <v>532</v>
      </c>
    </row>
    <row r="17" spans="1:5" ht="12">
      <c r="A17" s="2">
        <v>13011</v>
      </c>
      <c r="B17" s="2">
        <v>1663</v>
      </c>
      <c r="C17" s="2">
        <v>1667</v>
      </c>
      <c r="E17" s="2" t="s">
        <v>532</v>
      </c>
    </row>
    <row r="18" spans="1:5" ht="12">
      <c r="A18" s="2">
        <v>13012</v>
      </c>
      <c r="B18" s="2">
        <v>1667</v>
      </c>
      <c r="C18" s="2">
        <v>1676</v>
      </c>
      <c r="E18" s="2" t="s">
        <v>532</v>
      </c>
    </row>
    <row r="19" spans="1:5" ht="12">
      <c r="A19" s="2">
        <v>13013</v>
      </c>
      <c r="B19" s="2">
        <v>1676</v>
      </c>
      <c r="C19" s="2">
        <v>1685</v>
      </c>
      <c r="E19" s="2" t="s">
        <v>532</v>
      </c>
    </row>
    <row r="20" spans="1:5" ht="12">
      <c r="A20" s="2">
        <v>13014</v>
      </c>
      <c r="B20" s="2">
        <v>1685</v>
      </c>
      <c r="C20" s="2">
        <v>1692</v>
      </c>
      <c r="E20" s="2" t="s">
        <v>532</v>
      </c>
    </row>
    <row r="21" spans="1:5" ht="12">
      <c r="A21" s="2">
        <v>13015</v>
      </c>
      <c r="B21" s="2">
        <v>1692</v>
      </c>
      <c r="C21" s="2">
        <v>1701</v>
      </c>
      <c r="E21" s="2" t="s">
        <v>532</v>
      </c>
    </row>
    <row r="22" spans="1:6" ht="12">
      <c r="A22" s="2">
        <v>13016</v>
      </c>
      <c r="B22" s="2" t="s">
        <v>845</v>
      </c>
      <c r="C22" s="2" t="s">
        <v>846</v>
      </c>
      <c r="F22" s="2" t="s">
        <v>562</v>
      </c>
    </row>
    <row r="23" spans="1:6" ht="12">
      <c r="A23" s="2">
        <v>13018</v>
      </c>
      <c r="B23" s="2">
        <v>1716</v>
      </c>
      <c r="C23" s="2">
        <v>1729</v>
      </c>
      <c r="E23" s="2" t="s">
        <v>532</v>
      </c>
      <c r="F23" s="2" t="s">
        <v>567</v>
      </c>
    </row>
    <row r="24" spans="1:6" ht="12">
      <c r="A24" s="2">
        <v>13019</v>
      </c>
      <c r="B24" s="2">
        <v>1729</v>
      </c>
      <c r="C24" s="2">
        <v>1744</v>
      </c>
      <c r="E24" s="2" t="s">
        <v>532</v>
      </c>
      <c r="F24" s="2" t="s">
        <v>1646</v>
      </c>
    </row>
    <row r="25" spans="1:6" ht="12">
      <c r="A25" s="2" t="s">
        <v>847</v>
      </c>
      <c r="B25" s="2">
        <v>1732</v>
      </c>
      <c r="C25" s="2">
        <v>1735</v>
      </c>
      <c r="F25" s="2" t="s">
        <v>848</v>
      </c>
    </row>
    <row r="26" spans="1:5" ht="12">
      <c r="A26" s="2">
        <v>13020</v>
      </c>
      <c r="B26" s="2">
        <v>1749</v>
      </c>
      <c r="C26" s="2">
        <v>1765</v>
      </c>
      <c r="E26" s="2" t="s">
        <v>532</v>
      </c>
    </row>
    <row r="27" spans="1:6" ht="12">
      <c r="A27" s="2">
        <v>13021</v>
      </c>
      <c r="B27" s="2">
        <v>1767</v>
      </c>
      <c r="C27" s="2">
        <v>1769</v>
      </c>
      <c r="F27" s="2" t="s">
        <v>567</v>
      </c>
    </row>
  </sheetData>
  <sheetProtection/>
  <printOptions/>
  <pageMargins left="0.787401575" right="0.787401575" top="0.984251969" bottom="0.984251969"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4:F13"/>
  <sheetViews>
    <sheetView zoomScalePageLayoutView="0" workbookViewId="0" topLeftCell="A1">
      <selection activeCell="H49" sqref="H49"/>
    </sheetView>
  </sheetViews>
  <sheetFormatPr defaultColWidth="11.421875" defaultRowHeight="12.75"/>
  <cols>
    <col min="1" max="6" width="11.421875" style="2" customWidth="1"/>
  </cols>
  <sheetData>
    <row r="4" spans="1:2" ht="12.75">
      <c r="A4" s="1" t="s">
        <v>463</v>
      </c>
      <c r="B4" s="1" t="s">
        <v>420</v>
      </c>
    </row>
    <row r="5" ht="12.75">
      <c r="A5" s="1" t="s">
        <v>464</v>
      </c>
    </row>
    <row r="6" ht="12.75">
      <c r="A6" s="1" t="s">
        <v>465</v>
      </c>
    </row>
    <row r="7" ht="12.75">
      <c r="A7" s="1" t="s">
        <v>466</v>
      </c>
    </row>
    <row r="8" ht="12.75">
      <c r="A8" s="1" t="s">
        <v>467</v>
      </c>
    </row>
    <row r="9" ht="12.75">
      <c r="A9" s="1"/>
    </row>
    <row r="10" ht="12.75">
      <c r="A10" s="1" t="s">
        <v>468</v>
      </c>
    </row>
    <row r="11" ht="12.75">
      <c r="A11" s="1"/>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0.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440</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1.xml><?xml version="1.0" encoding="utf-8"?>
<worksheet xmlns="http://schemas.openxmlformats.org/spreadsheetml/2006/main" xmlns:r="http://schemas.openxmlformats.org/officeDocument/2006/relationships">
  <dimension ref="A3:F30"/>
  <sheetViews>
    <sheetView zoomScalePageLayoutView="0" workbookViewId="0" topLeftCell="A1">
      <selection activeCell="B9" sqref="B9"/>
    </sheetView>
  </sheetViews>
  <sheetFormatPr defaultColWidth="11.421875" defaultRowHeight="12.75"/>
  <cols>
    <col min="1" max="1" width="16.8515625" style="2" customWidth="1"/>
    <col min="2" max="6" width="11.421875" style="2" customWidth="1"/>
  </cols>
  <sheetData>
    <row r="3" spans="1:2" ht="12.75">
      <c r="A3" s="1" t="s">
        <v>463</v>
      </c>
      <c r="B3" s="1" t="s">
        <v>1186</v>
      </c>
    </row>
    <row r="4" spans="1:2" ht="12.75">
      <c r="A4" s="1" t="s">
        <v>464</v>
      </c>
      <c r="B4" s="2" t="s">
        <v>1187</v>
      </c>
    </row>
    <row r="5" spans="1:2" ht="12.75">
      <c r="A5" s="1" t="s">
        <v>465</v>
      </c>
      <c r="B5" s="2" t="s">
        <v>516</v>
      </c>
    </row>
    <row r="6" spans="1:2" ht="12.75">
      <c r="A6" s="1" t="s">
        <v>466</v>
      </c>
      <c r="B6" s="2" t="s">
        <v>1103</v>
      </c>
    </row>
    <row r="7" ht="12.75">
      <c r="A7" s="1" t="s">
        <v>467</v>
      </c>
    </row>
    <row r="8" ht="12.75">
      <c r="A8" s="1"/>
    </row>
    <row r="9" spans="1:2" ht="12.75">
      <c r="A9" s="1" t="s">
        <v>468</v>
      </c>
      <c r="B9" s="2" t="s">
        <v>601</v>
      </c>
    </row>
    <row r="12" spans="1:6" ht="12.75">
      <c r="A12" s="1" t="s">
        <v>469</v>
      </c>
      <c r="B12" s="1" t="s">
        <v>470</v>
      </c>
      <c r="C12" s="1" t="s">
        <v>471</v>
      </c>
      <c r="D12" s="1" t="s">
        <v>472</v>
      </c>
      <c r="E12" s="1" t="s">
        <v>473</v>
      </c>
      <c r="F12" s="1" t="s">
        <v>474</v>
      </c>
    </row>
    <row r="13" spans="1:3" ht="12">
      <c r="A13" s="2">
        <v>1763</v>
      </c>
      <c r="B13" s="2" t="s">
        <v>1188</v>
      </c>
      <c r="C13" s="2" t="s">
        <v>1189</v>
      </c>
    </row>
    <row r="14" spans="1:5" ht="12">
      <c r="A14" s="2">
        <v>1764</v>
      </c>
      <c r="B14" s="2" t="s">
        <v>1190</v>
      </c>
      <c r="C14" s="2" t="s">
        <v>1191</v>
      </c>
      <c r="D14" s="2">
        <v>175</v>
      </c>
      <c r="E14" s="2" t="s">
        <v>532</v>
      </c>
    </row>
    <row r="15" spans="1:5" ht="12">
      <c r="A15" s="2">
        <v>1765</v>
      </c>
      <c r="B15" s="2" t="s">
        <v>1192</v>
      </c>
      <c r="C15" s="2" t="s">
        <v>1193</v>
      </c>
      <c r="D15" s="2">
        <v>422</v>
      </c>
      <c r="E15" s="2" t="s">
        <v>532</v>
      </c>
    </row>
    <row r="16" spans="1:5" ht="12">
      <c r="A16" s="2">
        <v>1766</v>
      </c>
      <c r="B16" s="2" t="s">
        <v>1194</v>
      </c>
      <c r="C16" s="2" t="s">
        <v>1195</v>
      </c>
      <c r="D16" s="2">
        <v>192</v>
      </c>
      <c r="E16" s="2" t="s">
        <v>532</v>
      </c>
    </row>
    <row r="17" spans="1:5" ht="12">
      <c r="A17" s="2">
        <v>1767</v>
      </c>
      <c r="B17" s="2" t="s">
        <v>1196</v>
      </c>
      <c r="C17" s="2" t="s">
        <v>1197</v>
      </c>
      <c r="D17" s="2">
        <v>232</v>
      </c>
      <c r="E17" s="2" t="s">
        <v>532</v>
      </c>
    </row>
    <row r="18" spans="1:5" ht="12">
      <c r="A18" s="2">
        <v>1768</v>
      </c>
      <c r="B18" s="2" t="s">
        <v>1198</v>
      </c>
      <c r="C18" s="2" t="s">
        <v>1199</v>
      </c>
      <c r="D18" s="2">
        <v>146</v>
      </c>
      <c r="E18" s="2" t="s">
        <v>532</v>
      </c>
    </row>
    <row r="19" spans="1:5" ht="12">
      <c r="A19" s="2">
        <v>1769</v>
      </c>
      <c r="B19" s="2" t="s">
        <v>1200</v>
      </c>
      <c r="C19" s="2" t="s">
        <v>1201</v>
      </c>
      <c r="D19" s="2">
        <v>21</v>
      </c>
      <c r="E19" s="2" t="s">
        <v>532</v>
      </c>
    </row>
    <row r="20" spans="1:5" ht="12">
      <c r="A20" s="2">
        <v>1770</v>
      </c>
      <c r="B20" s="2" t="s">
        <v>1202</v>
      </c>
      <c r="C20" s="2" t="s">
        <v>1203</v>
      </c>
      <c r="D20" s="2">
        <v>167</v>
      </c>
      <c r="E20" s="2" t="s">
        <v>532</v>
      </c>
    </row>
    <row r="21" spans="1:5" ht="12">
      <c r="A21" s="2">
        <v>1771</v>
      </c>
      <c r="B21" s="2" t="s">
        <v>1204</v>
      </c>
      <c r="C21" s="2" t="s">
        <v>1205</v>
      </c>
      <c r="D21" s="2">
        <v>167</v>
      </c>
      <c r="E21" s="2" t="s">
        <v>532</v>
      </c>
    </row>
    <row r="22" spans="1:5" ht="12">
      <c r="A22" s="2">
        <v>1772</v>
      </c>
      <c r="B22" s="2" t="s">
        <v>1206</v>
      </c>
      <c r="C22" s="2" t="s">
        <v>1207</v>
      </c>
      <c r="D22" s="2">
        <v>423</v>
      </c>
      <c r="E22" s="2" t="s">
        <v>532</v>
      </c>
    </row>
    <row r="23" spans="1:5" ht="12">
      <c r="A23" s="2">
        <v>1773</v>
      </c>
      <c r="B23" s="6" t="s">
        <v>1208</v>
      </c>
      <c r="C23" s="2" t="s">
        <v>1209</v>
      </c>
      <c r="D23" s="2">
        <v>601</v>
      </c>
      <c r="E23" s="2" t="s">
        <v>532</v>
      </c>
    </row>
    <row r="24" spans="1:6" ht="12">
      <c r="A24" s="2">
        <v>1774</v>
      </c>
      <c r="B24" s="2" t="s">
        <v>1210</v>
      </c>
      <c r="C24" s="2" t="s">
        <v>1211</v>
      </c>
      <c r="D24" s="2">
        <v>100</v>
      </c>
      <c r="E24" s="2" t="s">
        <v>532</v>
      </c>
      <c r="F24" s="2" t="s">
        <v>1212</v>
      </c>
    </row>
    <row r="25" spans="1:5" ht="12">
      <c r="A25" s="2">
        <v>1775</v>
      </c>
      <c r="B25" s="2" t="s">
        <v>1213</v>
      </c>
      <c r="C25" s="2" t="s">
        <v>1214</v>
      </c>
      <c r="D25" s="2">
        <v>716</v>
      </c>
      <c r="E25" s="2" t="s">
        <v>532</v>
      </c>
    </row>
    <row r="26" spans="1:5" ht="12">
      <c r="A26" s="2">
        <v>1776</v>
      </c>
      <c r="B26" s="2" t="s">
        <v>1215</v>
      </c>
      <c r="C26" s="2" t="s">
        <v>1216</v>
      </c>
      <c r="D26" s="2">
        <v>795</v>
      </c>
      <c r="E26" s="2" t="s">
        <v>532</v>
      </c>
    </row>
    <row r="27" spans="1:5" ht="12">
      <c r="A27" s="2">
        <v>1777</v>
      </c>
      <c r="B27" s="2" t="s">
        <v>1217</v>
      </c>
      <c r="C27" s="2" t="s">
        <v>1218</v>
      </c>
      <c r="D27" s="2">
        <v>607</v>
      </c>
      <c r="E27" s="2" t="s">
        <v>532</v>
      </c>
    </row>
    <row r="28" spans="1:5" ht="12">
      <c r="A28" s="2">
        <v>1778</v>
      </c>
      <c r="B28" s="2" t="s">
        <v>1219</v>
      </c>
      <c r="C28" s="2" t="s">
        <v>1220</v>
      </c>
      <c r="D28" s="2">
        <v>48</v>
      </c>
      <c r="E28" s="2" t="s">
        <v>532</v>
      </c>
    </row>
    <row r="29" spans="1:5" ht="12">
      <c r="A29" s="2">
        <v>1779</v>
      </c>
      <c r="B29" s="2" t="s">
        <v>1221</v>
      </c>
      <c r="C29" s="2" t="s">
        <v>1222</v>
      </c>
      <c r="D29" s="2">
        <v>441</v>
      </c>
      <c r="E29" s="2" t="s">
        <v>532</v>
      </c>
    </row>
    <row r="30" spans="1:5" ht="12">
      <c r="A30" s="2">
        <v>1780</v>
      </c>
      <c r="B30" s="2" t="s">
        <v>1223</v>
      </c>
      <c r="C30" s="2" t="s">
        <v>1224</v>
      </c>
      <c r="D30" s="2">
        <v>528</v>
      </c>
      <c r="E30" s="2" t="s">
        <v>532</v>
      </c>
    </row>
  </sheetData>
  <sheetProtection/>
  <printOptions/>
  <pageMargins left="0.787401575" right="0.787401575" top="0.984251969" bottom="0.984251969" header="0.4921259845" footer="0.4921259845"/>
  <pageSetup orientation="portrait" paperSize="9"/>
</worksheet>
</file>

<file path=xl/worksheets/sheet62.xml><?xml version="1.0" encoding="utf-8"?>
<worksheet xmlns="http://schemas.openxmlformats.org/spreadsheetml/2006/main" xmlns:r="http://schemas.openxmlformats.org/officeDocument/2006/relationships">
  <dimension ref="A3:F24"/>
  <sheetViews>
    <sheetView zoomScalePageLayoutView="0" workbookViewId="0" topLeftCell="A1">
      <selection activeCell="B11" sqref="B11"/>
    </sheetView>
  </sheetViews>
  <sheetFormatPr defaultColWidth="11.421875" defaultRowHeight="12.75"/>
  <cols>
    <col min="1" max="4" width="11.421875" style="2" customWidth="1"/>
    <col min="5" max="5" width="15.8515625" style="2" customWidth="1"/>
    <col min="6" max="6" width="11.421875" style="2" customWidth="1"/>
  </cols>
  <sheetData>
    <row r="3" spans="1:2" ht="12.75">
      <c r="A3" s="1" t="s">
        <v>463</v>
      </c>
      <c r="B3" s="1" t="s">
        <v>813</v>
      </c>
    </row>
    <row r="4" spans="1:2" ht="12.75">
      <c r="A4" s="1" t="s">
        <v>464</v>
      </c>
      <c r="B4" s="2">
        <v>1591</v>
      </c>
    </row>
    <row r="5" spans="1:2" ht="12.75">
      <c r="A5" s="1" t="s">
        <v>465</v>
      </c>
      <c r="B5" s="2" t="s">
        <v>529</v>
      </c>
    </row>
    <row r="6" spans="1:2" ht="12.75">
      <c r="A6" s="1" t="s">
        <v>466</v>
      </c>
      <c r="B6" s="2" t="s">
        <v>530</v>
      </c>
    </row>
    <row r="7" spans="1:2" ht="12.75">
      <c r="A7" s="1" t="s">
        <v>467</v>
      </c>
      <c r="B7" s="2" t="s">
        <v>815</v>
      </c>
    </row>
    <row r="8" spans="1:2" ht="12.75">
      <c r="A8" s="1"/>
      <c r="B8" s="2" t="s">
        <v>816</v>
      </c>
    </row>
    <row r="9" spans="1:2" ht="12.75">
      <c r="A9" s="1"/>
      <c r="B9" s="2" t="s">
        <v>933</v>
      </c>
    </row>
    <row r="10" spans="1:2" ht="12.75">
      <c r="A10" s="1"/>
      <c r="B10" s="2" t="s">
        <v>960</v>
      </c>
    </row>
    <row r="11" spans="1:2" ht="12.75">
      <c r="A11" s="1"/>
      <c r="B11" s="2" t="s">
        <v>934</v>
      </c>
    </row>
    <row r="12" ht="12.75">
      <c r="A12" s="1"/>
    </row>
    <row r="13" spans="1:2" ht="12.75">
      <c r="A13" s="1" t="s">
        <v>468</v>
      </c>
      <c r="B13" s="2" t="s">
        <v>531</v>
      </c>
    </row>
    <row r="16" spans="1:6" ht="12.75">
      <c r="A16" s="1" t="s">
        <v>469</v>
      </c>
      <c r="B16" s="1" t="s">
        <v>470</v>
      </c>
      <c r="C16" s="1" t="s">
        <v>471</v>
      </c>
      <c r="D16" s="1" t="s">
        <v>472</v>
      </c>
      <c r="E16" s="1" t="s">
        <v>473</v>
      </c>
      <c r="F16" s="1" t="s">
        <v>474</v>
      </c>
    </row>
    <row r="17" spans="1:4" ht="12">
      <c r="A17" s="2">
        <v>273</v>
      </c>
      <c r="B17" s="2">
        <v>1591</v>
      </c>
      <c r="C17" s="2">
        <v>1619</v>
      </c>
      <c r="D17" s="2">
        <v>479</v>
      </c>
    </row>
    <row r="18" spans="1:5" ht="12">
      <c r="A18" s="2">
        <v>274</v>
      </c>
      <c r="B18" s="2">
        <v>1623</v>
      </c>
      <c r="C18" s="2">
        <v>1646</v>
      </c>
      <c r="D18" s="2">
        <v>562</v>
      </c>
      <c r="E18" s="2" t="s">
        <v>532</v>
      </c>
    </row>
    <row r="19" spans="1:6" ht="12">
      <c r="A19" s="2">
        <v>275</v>
      </c>
      <c r="B19" s="2">
        <v>1651</v>
      </c>
      <c r="C19" s="2">
        <v>1673</v>
      </c>
      <c r="E19" s="2" t="s">
        <v>533</v>
      </c>
      <c r="F19" s="4" t="s">
        <v>534</v>
      </c>
    </row>
    <row r="20" spans="1:6" ht="12.75" customHeight="1">
      <c r="A20" s="2">
        <v>277</v>
      </c>
      <c r="B20" s="2">
        <v>1674</v>
      </c>
      <c r="C20" s="2">
        <v>1683</v>
      </c>
      <c r="D20" s="2">
        <v>458</v>
      </c>
      <c r="E20" s="2" t="s">
        <v>532</v>
      </c>
      <c r="F20" s="5"/>
    </row>
    <row r="21" spans="1:5" ht="12">
      <c r="A21" s="2">
        <v>278</v>
      </c>
      <c r="B21" s="2">
        <v>1684</v>
      </c>
      <c r="C21" s="2">
        <v>1693</v>
      </c>
      <c r="D21" s="2">
        <v>438</v>
      </c>
      <c r="E21" s="2" t="s">
        <v>532</v>
      </c>
    </row>
    <row r="22" spans="1:5" ht="12">
      <c r="A22" s="2">
        <v>279</v>
      </c>
      <c r="B22" s="2">
        <v>1693</v>
      </c>
      <c r="C22" s="2">
        <v>1705</v>
      </c>
      <c r="D22" s="2">
        <v>371</v>
      </c>
      <c r="E22" s="2" t="s">
        <v>532</v>
      </c>
    </row>
    <row r="23" spans="1:5" ht="12">
      <c r="A23" s="2">
        <v>280</v>
      </c>
      <c r="B23" s="2">
        <v>1706</v>
      </c>
      <c r="C23" s="2">
        <v>1720</v>
      </c>
      <c r="D23" s="2">
        <v>535</v>
      </c>
      <c r="E23" s="2" t="s">
        <v>532</v>
      </c>
    </row>
    <row r="24" spans="1:5" ht="12">
      <c r="A24" s="2">
        <v>281</v>
      </c>
      <c r="B24" s="2">
        <v>1721</v>
      </c>
      <c r="C24" s="2">
        <v>1725</v>
      </c>
      <c r="D24" s="2">
        <v>244</v>
      </c>
      <c r="E24" s="2" t="s">
        <v>532</v>
      </c>
    </row>
  </sheetData>
  <sheetProtection/>
  <printOptions/>
  <pageMargins left="0.787401575" right="0.787401575" top="0.984251969" bottom="0.984251969" header="0.4921259845" footer="0.4921259845"/>
  <pageSetup orientation="portrait" paperSize="9"/>
</worksheet>
</file>

<file path=xl/worksheets/sheet63.xml><?xml version="1.0" encoding="utf-8"?>
<worksheet xmlns="http://schemas.openxmlformats.org/spreadsheetml/2006/main" xmlns:r="http://schemas.openxmlformats.org/officeDocument/2006/relationships">
  <dimension ref="A4:F13"/>
  <sheetViews>
    <sheetView zoomScalePageLayoutView="0" workbookViewId="0" topLeftCell="A1">
      <selection activeCell="B4" sqref="B4"/>
    </sheetView>
  </sheetViews>
  <sheetFormatPr defaultColWidth="11.421875" defaultRowHeight="12.75"/>
  <sheetData>
    <row r="4" spans="1:6" ht="12.75">
      <c r="A4" s="1" t="s">
        <v>463</v>
      </c>
      <c r="B4" s="1" t="s">
        <v>441</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4.xml><?xml version="1.0" encoding="utf-8"?>
<worksheet xmlns="http://schemas.openxmlformats.org/spreadsheetml/2006/main" xmlns:r="http://schemas.openxmlformats.org/officeDocument/2006/relationships">
  <dimension ref="A3:I13"/>
  <sheetViews>
    <sheetView zoomScalePageLayoutView="0" workbookViewId="0" topLeftCell="A1">
      <selection activeCell="I4" sqref="I4"/>
    </sheetView>
  </sheetViews>
  <sheetFormatPr defaultColWidth="11.421875" defaultRowHeight="12.75"/>
  <sheetData>
    <row r="3" ht="12">
      <c r="I3" t="s">
        <v>238</v>
      </c>
    </row>
    <row r="4" spans="1:9" ht="12.75">
      <c r="A4" s="1" t="s">
        <v>463</v>
      </c>
      <c r="B4" s="1" t="s">
        <v>239</v>
      </c>
      <c r="C4" s="2"/>
      <c r="D4" s="2"/>
      <c r="E4" s="2"/>
      <c r="F4" s="2"/>
      <c r="I4" t="s">
        <v>240</v>
      </c>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5.xml><?xml version="1.0" encoding="utf-8"?>
<worksheet xmlns="http://schemas.openxmlformats.org/spreadsheetml/2006/main" xmlns:r="http://schemas.openxmlformats.org/officeDocument/2006/relationships">
  <dimension ref="A2:F77"/>
  <sheetViews>
    <sheetView zoomScalePageLayoutView="0" workbookViewId="0" topLeftCell="A1">
      <selection activeCell="B7" sqref="B7"/>
    </sheetView>
  </sheetViews>
  <sheetFormatPr defaultColWidth="11.421875" defaultRowHeight="12.75"/>
  <cols>
    <col min="1" max="1" width="16.00390625" style="2" customWidth="1"/>
    <col min="2" max="6" width="11.421875" style="2" customWidth="1"/>
  </cols>
  <sheetData>
    <row r="2" spans="1:2" ht="12.75">
      <c r="A2" s="1" t="s">
        <v>463</v>
      </c>
      <c r="B2" s="1" t="s">
        <v>535</v>
      </c>
    </row>
    <row r="3" spans="1:2" ht="12.75">
      <c r="A3" s="1" t="s">
        <v>464</v>
      </c>
      <c r="B3" s="2" t="s">
        <v>536</v>
      </c>
    </row>
    <row r="4" spans="1:2" ht="12.75">
      <c r="A4" s="1" t="s">
        <v>465</v>
      </c>
      <c r="B4" s="2" t="s">
        <v>537</v>
      </c>
    </row>
    <row r="5" spans="1:2" ht="12.75">
      <c r="A5" s="1" t="s">
        <v>466</v>
      </c>
      <c r="B5" s="2" t="s">
        <v>538</v>
      </c>
    </row>
    <row r="6" spans="1:2" ht="12.75">
      <c r="A6" s="1" t="s">
        <v>467</v>
      </c>
      <c r="B6" s="2" t="s">
        <v>852</v>
      </c>
    </row>
    <row r="7" spans="1:2" ht="12.75">
      <c r="A7" s="1"/>
      <c r="B7" s="2" t="s">
        <v>853</v>
      </c>
    </row>
    <row r="8" spans="1:2" ht="12.75">
      <c r="A8" s="1"/>
      <c r="B8" s="2" t="s">
        <v>962</v>
      </c>
    </row>
    <row r="9" spans="1:2" ht="12.75">
      <c r="A9" s="1"/>
      <c r="B9" s="2" t="s">
        <v>963</v>
      </c>
    </row>
    <row r="10" spans="1:2" ht="12.75">
      <c r="A10" s="1"/>
      <c r="B10" s="2" t="s">
        <v>964</v>
      </c>
    </row>
    <row r="11" spans="1:2" ht="12.75">
      <c r="A11" s="1"/>
      <c r="B11" s="2" t="s">
        <v>851</v>
      </c>
    </row>
    <row r="12" spans="1:2" ht="12.75">
      <c r="A12" s="1"/>
      <c r="B12" s="2" t="s">
        <v>908</v>
      </c>
    </row>
    <row r="13" spans="1:2" ht="12.75">
      <c r="A13" s="1"/>
      <c r="B13" s="2" t="s">
        <v>909</v>
      </c>
    </row>
    <row r="14" spans="1:2" ht="12.75">
      <c r="A14" s="1"/>
      <c r="B14" s="2" t="s">
        <v>910</v>
      </c>
    </row>
    <row r="15" spans="1:2" ht="12.75">
      <c r="A15" s="1"/>
      <c r="B15" s="2" t="s">
        <v>926</v>
      </c>
    </row>
    <row r="16" ht="12.75">
      <c r="A16" s="1"/>
    </row>
    <row r="17" spans="1:2" ht="12.75">
      <c r="A17" s="1" t="s">
        <v>468</v>
      </c>
      <c r="B17" s="2" t="s">
        <v>961</v>
      </c>
    </row>
    <row r="20" spans="1:6" ht="12.75">
      <c r="A20" s="1" t="s">
        <v>469</v>
      </c>
      <c r="B20" s="1" t="s">
        <v>470</v>
      </c>
      <c r="C20" s="1" t="s">
        <v>471</v>
      </c>
      <c r="D20" s="1" t="s">
        <v>472</v>
      </c>
      <c r="E20" s="1" t="s">
        <v>473</v>
      </c>
      <c r="F20" s="1" t="s">
        <v>474</v>
      </c>
    </row>
    <row r="21" spans="1:6" s="4" customFormat="1" ht="12">
      <c r="A21" s="3">
        <v>4</v>
      </c>
      <c r="B21" s="3" t="s">
        <v>539</v>
      </c>
      <c r="C21" s="3">
        <v>1551</v>
      </c>
      <c r="D21" s="3">
        <v>220</v>
      </c>
      <c r="E21" s="3"/>
      <c r="F21" s="3"/>
    </row>
    <row r="22" spans="1:4" ht="12">
      <c r="A22" s="2">
        <v>74</v>
      </c>
      <c r="B22" s="2">
        <v>1551</v>
      </c>
      <c r="C22" s="2">
        <v>1557</v>
      </c>
      <c r="D22" s="2">
        <v>317</v>
      </c>
    </row>
    <row r="23" spans="1:6" ht="12">
      <c r="A23" s="2">
        <v>75</v>
      </c>
      <c r="B23" s="2">
        <v>1572</v>
      </c>
      <c r="C23" s="2">
        <v>1584</v>
      </c>
      <c r="D23" s="2">
        <v>337</v>
      </c>
      <c r="F23" s="2" t="s">
        <v>540</v>
      </c>
    </row>
    <row r="24" spans="1:4" ht="12">
      <c r="A24" s="2">
        <v>76</v>
      </c>
      <c r="B24" s="2">
        <v>1584</v>
      </c>
      <c r="C24" s="2">
        <v>1597</v>
      </c>
      <c r="D24" s="2">
        <v>780</v>
      </c>
    </row>
    <row r="25" spans="1:5" ht="12">
      <c r="A25" s="2">
        <v>77</v>
      </c>
      <c r="B25" s="2">
        <v>1598</v>
      </c>
      <c r="C25" s="2">
        <v>1608</v>
      </c>
      <c r="D25" s="2">
        <v>550</v>
      </c>
      <c r="E25" s="2" t="s">
        <v>532</v>
      </c>
    </row>
    <row r="26" spans="1:5" ht="12">
      <c r="A26" s="2">
        <v>78</v>
      </c>
      <c r="B26" s="2">
        <v>1608</v>
      </c>
      <c r="C26" s="2">
        <v>1622</v>
      </c>
      <c r="D26" s="2">
        <v>710</v>
      </c>
      <c r="E26" s="2" t="s">
        <v>532</v>
      </c>
    </row>
    <row r="27" spans="1:5" ht="12">
      <c r="A27" s="2">
        <v>79</v>
      </c>
      <c r="B27" s="2">
        <v>1623</v>
      </c>
      <c r="C27" s="2">
        <v>1631</v>
      </c>
      <c r="D27" s="2">
        <v>541</v>
      </c>
      <c r="E27" s="2" t="s">
        <v>532</v>
      </c>
    </row>
    <row r="28" spans="1:5" ht="12">
      <c r="A28" s="2">
        <v>80</v>
      </c>
      <c r="B28" s="2">
        <v>1631</v>
      </c>
      <c r="C28" s="2">
        <v>1643</v>
      </c>
      <c r="D28" s="2">
        <v>550</v>
      </c>
      <c r="E28" s="2" t="s">
        <v>532</v>
      </c>
    </row>
    <row r="29" spans="1:5" ht="12">
      <c r="A29" s="2">
        <v>81</v>
      </c>
      <c r="B29" s="2">
        <v>1643</v>
      </c>
      <c r="C29" s="2">
        <v>1656</v>
      </c>
      <c r="D29" s="2">
        <v>660</v>
      </c>
      <c r="E29" s="2" t="s">
        <v>532</v>
      </c>
    </row>
    <row r="30" spans="1:5" ht="12">
      <c r="A30" s="2">
        <v>82</v>
      </c>
      <c r="B30" s="2">
        <v>1656</v>
      </c>
      <c r="C30" s="2">
        <v>1659</v>
      </c>
      <c r="D30" s="2">
        <v>300</v>
      </c>
      <c r="E30" s="2" t="s">
        <v>532</v>
      </c>
    </row>
    <row r="31" spans="1:5" ht="12">
      <c r="A31" s="2">
        <v>83</v>
      </c>
      <c r="B31" s="2">
        <v>1659</v>
      </c>
      <c r="C31" s="2">
        <v>1662</v>
      </c>
      <c r="D31" s="2">
        <v>400</v>
      </c>
      <c r="E31" s="2" t="s">
        <v>532</v>
      </c>
    </row>
    <row r="32" spans="1:5" ht="12">
      <c r="A32" s="2">
        <v>84</v>
      </c>
      <c r="B32" s="2">
        <v>1662</v>
      </c>
      <c r="C32" s="2">
        <v>1666</v>
      </c>
      <c r="D32" s="2">
        <v>560</v>
      </c>
      <c r="E32" s="2" t="s">
        <v>532</v>
      </c>
    </row>
    <row r="33" spans="1:5" ht="12">
      <c r="A33" s="2">
        <v>85</v>
      </c>
      <c r="B33" s="2">
        <v>1666</v>
      </c>
      <c r="C33" s="2">
        <v>1673</v>
      </c>
      <c r="D33" s="2">
        <v>530</v>
      </c>
      <c r="E33" s="2" t="s">
        <v>532</v>
      </c>
    </row>
    <row r="34" spans="1:5" ht="12">
      <c r="A34" s="2">
        <v>86</v>
      </c>
      <c r="B34" s="2">
        <v>1673</v>
      </c>
      <c r="C34" s="2">
        <v>1676</v>
      </c>
      <c r="D34" s="2">
        <v>420</v>
      </c>
      <c r="E34" s="2" t="s">
        <v>532</v>
      </c>
    </row>
    <row r="35" spans="1:5" ht="12">
      <c r="A35" s="2">
        <v>87</v>
      </c>
      <c r="B35" s="2">
        <v>1676</v>
      </c>
      <c r="C35" s="2">
        <v>1680</v>
      </c>
      <c r="D35" s="2">
        <v>570</v>
      </c>
      <c r="E35" s="2" t="s">
        <v>532</v>
      </c>
    </row>
    <row r="36" spans="1:5" ht="12">
      <c r="A36" s="2">
        <v>88</v>
      </c>
      <c r="B36" s="2">
        <v>1680</v>
      </c>
      <c r="C36" s="2">
        <v>1683</v>
      </c>
      <c r="D36" s="2">
        <v>510</v>
      </c>
      <c r="E36" s="2" t="s">
        <v>532</v>
      </c>
    </row>
    <row r="37" spans="1:5" ht="12">
      <c r="A37" s="2">
        <v>89</v>
      </c>
      <c r="B37" s="2">
        <v>1683</v>
      </c>
      <c r="C37" s="2">
        <v>1685</v>
      </c>
      <c r="D37" s="2">
        <v>480</v>
      </c>
      <c r="E37" s="2" t="s">
        <v>532</v>
      </c>
    </row>
    <row r="38" spans="1:5" ht="12">
      <c r="A38" s="2">
        <v>90</v>
      </c>
      <c r="B38" s="2">
        <v>1685</v>
      </c>
      <c r="C38" s="2">
        <v>1688</v>
      </c>
      <c r="D38" s="2">
        <v>570</v>
      </c>
      <c r="E38" s="2" t="s">
        <v>532</v>
      </c>
    </row>
    <row r="39" spans="1:5" ht="12">
      <c r="A39" s="2">
        <v>91</v>
      </c>
      <c r="B39" s="2">
        <v>1688</v>
      </c>
      <c r="C39" s="2">
        <v>1692</v>
      </c>
      <c r="D39" s="2">
        <v>580</v>
      </c>
      <c r="E39" s="2" t="s">
        <v>532</v>
      </c>
    </row>
    <row r="40" spans="1:5" ht="12">
      <c r="A40" s="2">
        <v>92</v>
      </c>
      <c r="B40" s="2">
        <v>1692</v>
      </c>
      <c r="C40" s="2">
        <v>1693</v>
      </c>
      <c r="D40" s="2">
        <v>367</v>
      </c>
      <c r="E40" s="2" t="s">
        <v>532</v>
      </c>
    </row>
    <row r="41" spans="1:5" ht="12">
      <c r="A41" s="2">
        <v>93</v>
      </c>
      <c r="B41" s="2">
        <v>1693</v>
      </c>
      <c r="C41" s="2">
        <v>1696</v>
      </c>
      <c r="D41" s="2">
        <v>390</v>
      </c>
      <c r="E41" s="2" t="s">
        <v>532</v>
      </c>
    </row>
    <row r="42" spans="1:5" ht="12">
      <c r="A42" s="2">
        <v>94</v>
      </c>
      <c r="B42" s="2">
        <v>1696</v>
      </c>
      <c r="C42" s="2">
        <v>1698</v>
      </c>
      <c r="D42" s="2">
        <v>350</v>
      </c>
      <c r="E42" s="2" t="s">
        <v>532</v>
      </c>
    </row>
    <row r="43" spans="1:5" ht="12">
      <c r="A43" s="2">
        <v>95</v>
      </c>
      <c r="B43" s="2">
        <v>1698</v>
      </c>
      <c r="C43" s="2">
        <v>1700</v>
      </c>
      <c r="D43" s="2">
        <v>450</v>
      </c>
      <c r="E43" s="2" t="s">
        <v>532</v>
      </c>
    </row>
    <row r="44" spans="1:5" ht="12">
      <c r="A44" s="2">
        <v>96</v>
      </c>
      <c r="B44" s="2">
        <v>1700</v>
      </c>
      <c r="C44" s="2">
        <v>1702</v>
      </c>
      <c r="D44" s="2">
        <v>450</v>
      </c>
      <c r="E44" s="2" t="s">
        <v>532</v>
      </c>
    </row>
    <row r="45" spans="1:5" ht="12">
      <c r="A45" s="2">
        <v>97</v>
      </c>
      <c r="B45" s="2">
        <v>1702</v>
      </c>
      <c r="C45" s="2">
        <v>1706</v>
      </c>
      <c r="D45" s="2">
        <v>520</v>
      </c>
      <c r="E45" s="2" t="s">
        <v>532</v>
      </c>
    </row>
    <row r="46" spans="1:5" ht="12">
      <c r="A46" s="2">
        <v>98</v>
      </c>
      <c r="B46" s="2">
        <v>1707</v>
      </c>
      <c r="C46" s="2">
        <v>1709</v>
      </c>
      <c r="D46" s="2">
        <v>420</v>
      </c>
      <c r="E46" s="2" t="s">
        <v>532</v>
      </c>
    </row>
    <row r="47" spans="1:5" ht="12">
      <c r="A47" s="2">
        <v>99</v>
      </c>
      <c r="B47" s="2">
        <v>1709</v>
      </c>
      <c r="C47" s="2">
        <v>1712</v>
      </c>
      <c r="D47" s="2">
        <v>550</v>
      </c>
      <c r="E47" s="2" t="s">
        <v>532</v>
      </c>
    </row>
    <row r="48" spans="1:5" ht="12">
      <c r="A48" s="2">
        <v>100</v>
      </c>
      <c r="B48" s="2">
        <v>1713</v>
      </c>
      <c r="C48" s="2">
        <v>1717</v>
      </c>
      <c r="D48" s="2">
        <v>600</v>
      </c>
      <c r="E48" s="2" t="s">
        <v>532</v>
      </c>
    </row>
    <row r="49" spans="1:5" ht="12">
      <c r="A49" s="2">
        <v>101</v>
      </c>
      <c r="B49" s="2">
        <v>1717</v>
      </c>
      <c r="C49" s="2">
        <v>1721</v>
      </c>
      <c r="D49" s="2">
        <v>550</v>
      </c>
      <c r="E49" s="2" t="s">
        <v>532</v>
      </c>
    </row>
    <row r="50" spans="1:5" ht="12">
      <c r="A50" s="2">
        <v>102</v>
      </c>
      <c r="B50" s="2">
        <v>1721</v>
      </c>
      <c r="C50" s="2">
        <v>1724</v>
      </c>
      <c r="D50" s="2">
        <v>550</v>
      </c>
      <c r="E50" s="2" t="s">
        <v>532</v>
      </c>
    </row>
    <row r="51" spans="1:5" ht="12">
      <c r="A51" s="2">
        <v>103</v>
      </c>
      <c r="B51" s="2">
        <v>1724</v>
      </c>
      <c r="C51" s="2">
        <v>1727</v>
      </c>
      <c r="D51" s="2">
        <v>500</v>
      </c>
      <c r="E51" s="2" t="s">
        <v>532</v>
      </c>
    </row>
    <row r="52" spans="1:5" ht="12">
      <c r="A52" s="2">
        <v>104</v>
      </c>
      <c r="B52" s="2">
        <v>1727</v>
      </c>
      <c r="C52" s="2">
        <v>1730</v>
      </c>
      <c r="D52" s="2">
        <v>500</v>
      </c>
      <c r="E52" s="2" t="s">
        <v>532</v>
      </c>
    </row>
    <row r="53" spans="1:5" ht="12">
      <c r="A53" s="2">
        <v>105</v>
      </c>
      <c r="B53" s="2">
        <v>1730</v>
      </c>
      <c r="C53" s="2">
        <v>1733</v>
      </c>
      <c r="D53" s="2">
        <v>400</v>
      </c>
      <c r="E53" s="2" t="s">
        <v>532</v>
      </c>
    </row>
    <row r="54" spans="1:5" ht="12">
      <c r="A54" s="2">
        <v>106</v>
      </c>
      <c r="B54" s="2">
        <v>1733</v>
      </c>
      <c r="C54" s="2">
        <v>1737</v>
      </c>
      <c r="D54" s="2">
        <v>500</v>
      </c>
      <c r="E54" s="2" t="s">
        <v>532</v>
      </c>
    </row>
    <row r="55" spans="1:5" ht="12">
      <c r="A55" s="2">
        <v>107</v>
      </c>
      <c r="B55" s="2">
        <v>1737</v>
      </c>
      <c r="C55" s="2">
        <v>1740</v>
      </c>
      <c r="D55" s="2">
        <v>500</v>
      </c>
      <c r="E55" s="2" t="s">
        <v>532</v>
      </c>
    </row>
    <row r="56" spans="1:5" ht="12">
      <c r="A56" s="2">
        <v>108</v>
      </c>
      <c r="B56" s="2">
        <v>1740</v>
      </c>
      <c r="C56" s="2">
        <v>1742</v>
      </c>
      <c r="D56" s="2">
        <v>360</v>
      </c>
      <c r="E56" s="2" t="s">
        <v>532</v>
      </c>
    </row>
    <row r="57" spans="1:5" ht="12">
      <c r="A57" s="2">
        <v>109</v>
      </c>
      <c r="B57" s="2">
        <v>1742</v>
      </c>
      <c r="C57" s="2">
        <v>1745</v>
      </c>
      <c r="D57" s="2">
        <v>450</v>
      </c>
      <c r="E57" s="2" t="s">
        <v>532</v>
      </c>
    </row>
    <row r="58" spans="1:5" ht="12">
      <c r="A58" s="2">
        <v>110</v>
      </c>
      <c r="B58" s="2">
        <v>1745</v>
      </c>
      <c r="C58" s="2">
        <v>1748</v>
      </c>
      <c r="D58" s="2">
        <v>580</v>
      </c>
      <c r="E58" s="2" t="s">
        <v>532</v>
      </c>
    </row>
    <row r="59" spans="1:5" ht="12">
      <c r="A59" s="2">
        <v>111</v>
      </c>
      <c r="B59" s="2">
        <v>1748</v>
      </c>
      <c r="C59" s="2">
        <v>1751</v>
      </c>
      <c r="D59" s="2">
        <v>450</v>
      </c>
      <c r="E59" s="2" t="s">
        <v>532</v>
      </c>
    </row>
    <row r="60" spans="1:5" ht="12">
      <c r="A60" s="2">
        <v>112</v>
      </c>
      <c r="B60" s="2">
        <v>1751</v>
      </c>
      <c r="C60" s="2">
        <v>1753</v>
      </c>
      <c r="D60" s="2">
        <v>420</v>
      </c>
      <c r="E60" s="2" t="s">
        <v>532</v>
      </c>
    </row>
    <row r="61" spans="1:5" ht="12">
      <c r="A61" s="2">
        <v>113</v>
      </c>
      <c r="B61" s="2">
        <v>1753</v>
      </c>
      <c r="C61" s="2">
        <v>1756</v>
      </c>
      <c r="D61" s="2">
        <v>650</v>
      </c>
      <c r="E61" s="2" t="s">
        <v>532</v>
      </c>
    </row>
    <row r="62" spans="1:5" ht="12">
      <c r="A62" s="2">
        <v>114</v>
      </c>
      <c r="B62" s="2">
        <v>1756</v>
      </c>
      <c r="C62" s="2">
        <v>1758</v>
      </c>
      <c r="D62" s="2">
        <v>420</v>
      </c>
      <c r="E62" s="2" t="s">
        <v>532</v>
      </c>
    </row>
    <row r="63" spans="1:5" ht="12">
      <c r="A63" s="2">
        <v>115</v>
      </c>
      <c r="B63" s="2">
        <v>1758</v>
      </c>
      <c r="C63" s="2">
        <v>1760</v>
      </c>
      <c r="D63" s="2">
        <v>450</v>
      </c>
      <c r="E63" s="2" t="s">
        <v>532</v>
      </c>
    </row>
    <row r="64" spans="1:5" ht="12">
      <c r="A64" s="2">
        <v>116</v>
      </c>
      <c r="B64" s="2">
        <v>1760</v>
      </c>
      <c r="C64" s="2">
        <v>1763</v>
      </c>
      <c r="D64" s="2">
        <v>475</v>
      </c>
      <c r="E64" s="2" t="s">
        <v>532</v>
      </c>
    </row>
    <row r="65" spans="1:5" ht="12">
      <c r="A65" s="2">
        <v>117</v>
      </c>
      <c r="B65" s="2">
        <v>1764</v>
      </c>
      <c r="C65" s="2">
        <v>1767</v>
      </c>
      <c r="D65" s="2">
        <v>418</v>
      </c>
      <c r="E65" s="2" t="s">
        <v>532</v>
      </c>
    </row>
    <row r="66" spans="1:6" ht="12">
      <c r="A66" s="2">
        <v>118</v>
      </c>
      <c r="B66" s="2">
        <v>1767</v>
      </c>
      <c r="C66" s="2">
        <v>1773</v>
      </c>
      <c r="D66" s="2">
        <v>423</v>
      </c>
      <c r="E66" s="2" t="s">
        <v>532</v>
      </c>
      <c r="F66" s="2" t="s">
        <v>541</v>
      </c>
    </row>
    <row r="67" spans="1:5" ht="12">
      <c r="A67" s="2">
        <v>119</v>
      </c>
      <c r="B67" s="2">
        <v>1773</v>
      </c>
      <c r="C67" s="2">
        <v>1779</v>
      </c>
      <c r="D67" s="2">
        <v>420</v>
      </c>
      <c r="E67" s="2" t="s">
        <v>532</v>
      </c>
    </row>
    <row r="68" spans="1:5" ht="12">
      <c r="A68" s="2">
        <v>120</v>
      </c>
      <c r="B68" s="2">
        <v>1779</v>
      </c>
      <c r="C68" s="2">
        <v>1784</v>
      </c>
      <c r="D68" s="2">
        <v>420</v>
      </c>
      <c r="E68" s="2" t="s">
        <v>532</v>
      </c>
    </row>
    <row r="69" spans="1:5" ht="12">
      <c r="A69" s="2">
        <v>121</v>
      </c>
      <c r="B69" s="2">
        <v>1784</v>
      </c>
      <c r="C69" s="2">
        <v>1786</v>
      </c>
      <c r="D69" s="2">
        <v>350</v>
      </c>
      <c r="E69" s="2" t="s">
        <v>532</v>
      </c>
    </row>
    <row r="70" spans="1:5" ht="12">
      <c r="A70" s="2">
        <v>122</v>
      </c>
      <c r="B70" s="2">
        <v>1786</v>
      </c>
      <c r="C70" s="2">
        <v>1788</v>
      </c>
      <c r="D70" s="2">
        <v>490</v>
      </c>
      <c r="E70" s="2" t="s">
        <v>532</v>
      </c>
    </row>
    <row r="71" spans="1:5" ht="12">
      <c r="A71" s="2">
        <v>123</v>
      </c>
      <c r="B71" s="2">
        <v>1789</v>
      </c>
      <c r="C71" s="2">
        <v>1791</v>
      </c>
      <c r="D71" s="2">
        <v>530</v>
      </c>
      <c r="E71" s="2" t="s">
        <v>532</v>
      </c>
    </row>
    <row r="72" spans="1:5" ht="12">
      <c r="A72" s="2">
        <v>124</v>
      </c>
      <c r="B72" s="2">
        <v>1793</v>
      </c>
      <c r="C72" s="2">
        <v>1793</v>
      </c>
      <c r="D72" s="2">
        <v>450</v>
      </c>
      <c r="E72" s="2" t="s">
        <v>532</v>
      </c>
    </row>
    <row r="73" spans="1:5" ht="12">
      <c r="A73" s="2">
        <v>125</v>
      </c>
      <c r="B73" s="2">
        <v>1794</v>
      </c>
      <c r="C73" s="2">
        <v>1796</v>
      </c>
      <c r="D73" s="2">
        <v>380</v>
      </c>
      <c r="E73" s="2" t="s">
        <v>532</v>
      </c>
    </row>
    <row r="74" spans="1:6" ht="12">
      <c r="A74" s="2">
        <v>126</v>
      </c>
      <c r="B74" s="2">
        <v>1796</v>
      </c>
      <c r="C74" s="2">
        <v>1798</v>
      </c>
      <c r="D74" s="2">
        <v>420</v>
      </c>
      <c r="E74" s="2" t="s">
        <v>532</v>
      </c>
      <c r="F74" s="2" t="s">
        <v>542</v>
      </c>
    </row>
    <row r="75" spans="1:5" ht="12">
      <c r="A75" s="2">
        <v>127</v>
      </c>
      <c r="B75" s="2">
        <v>1798</v>
      </c>
      <c r="C75" s="2">
        <v>1800</v>
      </c>
      <c r="D75" s="2">
        <v>600</v>
      </c>
      <c r="E75" s="2" t="s">
        <v>532</v>
      </c>
    </row>
    <row r="76" spans="1:5" ht="12">
      <c r="A76" s="2">
        <v>128</v>
      </c>
      <c r="B76" s="2">
        <v>1802</v>
      </c>
      <c r="C76" s="2">
        <v>1803</v>
      </c>
      <c r="D76" s="2">
        <v>500</v>
      </c>
      <c r="E76" s="2" t="s">
        <v>532</v>
      </c>
    </row>
    <row r="77" spans="1:5" ht="12">
      <c r="A77" s="2">
        <v>129</v>
      </c>
      <c r="B77" s="2">
        <v>1804</v>
      </c>
      <c r="C77" s="2">
        <v>1805</v>
      </c>
      <c r="D77" s="2">
        <v>350</v>
      </c>
      <c r="E77" s="2" t="s">
        <v>532</v>
      </c>
    </row>
  </sheetData>
  <sheetProtection/>
  <printOptions/>
  <pageMargins left="0.787401575" right="0.787401575" top="0.984251969" bottom="0.984251969" header="0.4921259845" footer="0.4921259845"/>
  <pageSetup orientation="portrait" paperSize="9"/>
</worksheet>
</file>

<file path=xl/worksheets/sheet66.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431</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7.xml><?xml version="1.0" encoding="utf-8"?>
<worksheet xmlns="http://schemas.openxmlformats.org/spreadsheetml/2006/main" xmlns:r="http://schemas.openxmlformats.org/officeDocument/2006/relationships">
  <dimension ref="A4:F13"/>
  <sheetViews>
    <sheetView zoomScalePageLayoutView="0" workbookViewId="0" topLeftCell="A1">
      <selection activeCell="B9" sqref="B9"/>
    </sheetView>
  </sheetViews>
  <sheetFormatPr defaultColWidth="11.421875" defaultRowHeight="12.75"/>
  <sheetData>
    <row r="4" spans="1:6" ht="12.75">
      <c r="A4" s="1" t="s">
        <v>463</v>
      </c>
      <c r="B4" s="1" t="s">
        <v>935</v>
      </c>
      <c r="C4" s="2"/>
      <c r="D4" s="2"/>
      <c r="E4" s="2"/>
      <c r="F4" s="2"/>
    </row>
    <row r="5" spans="1:6" ht="12.75">
      <c r="A5" s="1" t="s">
        <v>464</v>
      </c>
      <c r="B5" s="2">
        <v>1591</v>
      </c>
      <c r="C5" s="2"/>
      <c r="D5" s="2"/>
      <c r="E5" s="2"/>
      <c r="F5" s="2"/>
    </row>
    <row r="6" spans="1:6" ht="12.75">
      <c r="A6" s="1" t="s">
        <v>465</v>
      </c>
      <c r="B6" s="2" t="s">
        <v>529</v>
      </c>
      <c r="C6" s="2"/>
      <c r="D6" s="2"/>
      <c r="E6" s="2"/>
      <c r="F6" s="2"/>
    </row>
    <row r="7" spans="1:6" ht="12.75">
      <c r="A7" s="1" t="s">
        <v>466</v>
      </c>
      <c r="B7" s="2" t="s">
        <v>530</v>
      </c>
      <c r="C7" s="2"/>
      <c r="D7" s="2"/>
      <c r="E7" s="2"/>
      <c r="F7" s="2"/>
    </row>
    <row r="8" spans="1:6" ht="12.75">
      <c r="A8" s="1" t="s">
        <v>467</v>
      </c>
      <c r="B8" s="2" t="s">
        <v>936</v>
      </c>
      <c r="C8" s="2"/>
      <c r="D8" s="2"/>
      <c r="E8" s="2"/>
      <c r="F8" s="2"/>
    </row>
    <row r="9" spans="1:6" ht="12.75">
      <c r="A9" s="1"/>
      <c r="B9" s="2"/>
      <c r="C9" s="2"/>
      <c r="D9" s="2"/>
      <c r="E9" s="2"/>
      <c r="F9" s="2"/>
    </row>
    <row r="10" spans="1:6" ht="12.75">
      <c r="A10" s="1" t="s">
        <v>468</v>
      </c>
      <c r="B10" s="2" t="s">
        <v>531</v>
      </c>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8.xml><?xml version="1.0" encoding="utf-8"?>
<worksheet xmlns="http://schemas.openxmlformats.org/spreadsheetml/2006/main" xmlns:r="http://schemas.openxmlformats.org/officeDocument/2006/relationships">
  <dimension ref="A4:F13"/>
  <sheetViews>
    <sheetView zoomScalePageLayoutView="0" workbookViewId="0" topLeftCell="A1">
      <selection activeCell="B9" sqref="B9"/>
    </sheetView>
  </sheetViews>
  <sheetFormatPr defaultColWidth="11.421875" defaultRowHeight="12.75"/>
  <sheetData>
    <row r="4" spans="1:6" ht="12.75">
      <c r="A4" s="1" t="s">
        <v>463</v>
      </c>
      <c r="B4" s="1" t="s">
        <v>811</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t="s">
        <v>937</v>
      </c>
      <c r="C8" s="2"/>
      <c r="D8" s="2"/>
      <c r="E8" s="2"/>
      <c r="F8" s="2"/>
    </row>
    <row r="9" spans="1:6" ht="12.75">
      <c r="A9" s="1"/>
      <c r="B9" s="2" t="s">
        <v>814</v>
      </c>
      <c r="C9" s="2"/>
      <c r="D9" s="2"/>
      <c r="E9" s="2"/>
      <c r="F9" s="2"/>
    </row>
    <row r="10" spans="1:6" ht="12.75">
      <c r="A10" s="1" t="s">
        <v>468</v>
      </c>
      <c r="B10" s="2" t="s">
        <v>531</v>
      </c>
      <c r="C10" s="2"/>
      <c r="D10" s="2"/>
      <c r="E10" s="2"/>
      <c r="F10" s="2"/>
    </row>
    <row r="11" spans="1:6" ht="12">
      <c r="A11" s="2"/>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69.xml><?xml version="1.0" encoding="utf-8"?>
<worksheet xmlns="http://schemas.openxmlformats.org/spreadsheetml/2006/main" xmlns:r="http://schemas.openxmlformats.org/officeDocument/2006/relationships">
  <dimension ref="A4:F17"/>
  <sheetViews>
    <sheetView zoomScalePageLayoutView="0" workbookViewId="0" topLeftCell="A1">
      <selection activeCell="G32" sqref="G32"/>
    </sheetView>
  </sheetViews>
  <sheetFormatPr defaultColWidth="11.421875" defaultRowHeight="12.75"/>
  <sheetData>
    <row r="4" spans="1:6" ht="12.75">
      <c r="A4" s="1" t="s">
        <v>463</v>
      </c>
      <c r="B4" s="1" t="s">
        <v>812</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t="s">
        <v>938</v>
      </c>
      <c r="C8" s="2"/>
      <c r="D8" s="2"/>
      <c r="E8" s="2"/>
      <c r="F8" s="2"/>
    </row>
    <row r="9" spans="1:6" ht="12.75">
      <c r="A9" s="1"/>
      <c r="B9" s="2" t="s">
        <v>939</v>
      </c>
      <c r="C9" s="2"/>
      <c r="D9" s="2"/>
      <c r="E9" s="2"/>
      <c r="F9" s="2"/>
    </row>
    <row r="10" spans="1:6" ht="12.75">
      <c r="A10" s="1"/>
      <c r="B10" s="2" t="s">
        <v>940</v>
      </c>
      <c r="C10" s="2"/>
      <c r="D10" s="2"/>
      <c r="E10" s="2"/>
      <c r="F10" s="2"/>
    </row>
    <row r="11" spans="1:6" ht="12.75">
      <c r="A11" s="1"/>
      <c r="B11" s="2" t="s">
        <v>941</v>
      </c>
      <c r="C11" s="2"/>
      <c r="D11" s="2"/>
      <c r="E11" s="2"/>
      <c r="F11" s="2"/>
    </row>
    <row r="12" spans="1:6" ht="12.75">
      <c r="A12" s="1"/>
      <c r="B12" s="2" t="s">
        <v>942</v>
      </c>
      <c r="C12" s="2"/>
      <c r="D12" s="2"/>
      <c r="E12" s="2"/>
      <c r="F12" s="2"/>
    </row>
    <row r="13" spans="1:6" ht="12.75">
      <c r="A13" s="1"/>
      <c r="B13" s="2"/>
      <c r="C13" s="2"/>
      <c r="D13" s="2"/>
      <c r="E13" s="2"/>
      <c r="F13" s="2"/>
    </row>
    <row r="14" spans="1:6" ht="12.75">
      <c r="A14" s="1" t="s">
        <v>468</v>
      </c>
      <c r="B14" s="2" t="s">
        <v>531</v>
      </c>
      <c r="C14" s="2"/>
      <c r="D14" s="2"/>
      <c r="E14" s="2"/>
      <c r="F14" s="2"/>
    </row>
    <row r="15" spans="1:6" ht="12">
      <c r="A15" s="2"/>
      <c r="B15" s="2"/>
      <c r="C15" s="2"/>
      <c r="D15" s="2"/>
      <c r="E15" s="2"/>
      <c r="F15" s="2"/>
    </row>
    <row r="16" spans="1:6" ht="12">
      <c r="A16" s="2"/>
      <c r="B16" s="2"/>
      <c r="C16" s="2"/>
      <c r="D16" s="2"/>
      <c r="E16" s="2"/>
      <c r="F16" s="2"/>
    </row>
    <row r="17" spans="1:6" ht="12.75">
      <c r="A17" s="1" t="s">
        <v>469</v>
      </c>
      <c r="B17" s="1" t="s">
        <v>470</v>
      </c>
      <c r="C17" s="1" t="s">
        <v>471</v>
      </c>
      <c r="D17" s="1" t="s">
        <v>472</v>
      </c>
      <c r="E17" s="1" t="s">
        <v>473</v>
      </c>
      <c r="F17" s="1" t="s">
        <v>474</v>
      </c>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3"/>
    </sheetView>
  </sheetViews>
  <sheetFormatPr defaultColWidth="11.421875" defaultRowHeight="12.75"/>
  <sheetData>
    <row r="4" spans="1:6" ht="12.75">
      <c r="A4" s="1" t="s">
        <v>463</v>
      </c>
      <c r="B4" s="1" t="s">
        <v>421</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70.xml><?xml version="1.0" encoding="utf-8"?>
<worksheet xmlns="http://schemas.openxmlformats.org/spreadsheetml/2006/main" xmlns:r="http://schemas.openxmlformats.org/officeDocument/2006/relationships">
  <dimension ref="A4:F127"/>
  <sheetViews>
    <sheetView zoomScalePageLayoutView="0" workbookViewId="0" topLeftCell="A1">
      <selection activeCell="L48" sqref="L48"/>
    </sheetView>
  </sheetViews>
  <sheetFormatPr defaultColWidth="11.421875" defaultRowHeight="12.75"/>
  <cols>
    <col min="1" max="6" width="11.421875" style="2" customWidth="1"/>
  </cols>
  <sheetData>
    <row r="4" spans="1:2" ht="12.75">
      <c r="A4" s="1" t="s">
        <v>463</v>
      </c>
      <c r="B4" s="1" t="s">
        <v>455</v>
      </c>
    </row>
    <row r="5" spans="1:2" ht="12.75">
      <c r="A5" s="1" t="s">
        <v>464</v>
      </c>
      <c r="B5" s="2" t="s">
        <v>290</v>
      </c>
    </row>
    <row r="6" spans="1:2" ht="12.75">
      <c r="A6" s="1" t="s">
        <v>465</v>
      </c>
      <c r="B6" s="2" t="s">
        <v>454</v>
      </c>
    </row>
    <row r="7" spans="1:2" ht="12.75">
      <c r="A7" s="1" t="s">
        <v>466</v>
      </c>
      <c r="B7" s="2" t="s">
        <v>453</v>
      </c>
    </row>
    <row r="8" spans="1:2" ht="12.75">
      <c r="A8" s="1" t="s">
        <v>467</v>
      </c>
      <c r="B8" s="2" t="s">
        <v>452</v>
      </c>
    </row>
    <row r="9" spans="1:2" ht="12.75">
      <c r="A9" s="1"/>
      <c r="B9" s="2" t="s">
        <v>451</v>
      </c>
    </row>
    <row r="10" spans="1:2" ht="12.75">
      <c r="A10" s="1" t="s">
        <v>468</v>
      </c>
      <c r="B10" s="2" t="s">
        <v>291</v>
      </c>
    </row>
    <row r="13" spans="1:6" ht="12.75">
      <c r="A13" s="1" t="s">
        <v>469</v>
      </c>
      <c r="B13" s="1" t="s">
        <v>470</v>
      </c>
      <c r="C13" s="1" t="s">
        <v>471</v>
      </c>
      <c r="D13" s="1" t="s">
        <v>472</v>
      </c>
      <c r="E13" s="1" t="s">
        <v>473</v>
      </c>
      <c r="F13" s="1" t="s">
        <v>474</v>
      </c>
    </row>
    <row r="14" spans="1:6" ht="12">
      <c r="A14" s="2">
        <v>708</v>
      </c>
      <c r="B14" s="2">
        <v>1634</v>
      </c>
      <c r="C14" s="2">
        <v>1639</v>
      </c>
      <c r="D14" s="2">
        <v>173</v>
      </c>
      <c r="F14" s="2" t="s">
        <v>456</v>
      </c>
    </row>
    <row r="15" spans="1:4" ht="12">
      <c r="A15" s="2">
        <v>709</v>
      </c>
      <c r="B15" s="2">
        <v>1641</v>
      </c>
      <c r="C15" s="2">
        <v>1649</v>
      </c>
      <c r="D15" s="2">
        <v>286</v>
      </c>
    </row>
    <row r="16" spans="1:6" ht="12">
      <c r="A16" s="2">
        <v>710</v>
      </c>
      <c r="B16" s="2">
        <v>1650</v>
      </c>
      <c r="C16" s="2">
        <v>1651</v>
      </c>
      <c r="D16" s="2">
        <v>142</v>
      </c>
      <c r="E16" s="2" t="s">
        <v>532</v>
      </c>
      <c r="F16" s="2" t="s">
        <v>457</v>
      </c>
    </row>
    <row r="17" spans="1:6" ht="12">
      <c r="A17" s="2">
        <v>711</v>
      </c>
      <c r="B17" s="2">
        <v>1654</v>
      </c>
      <c r="C17" s="2">
        <v>1655</v>
      </c>
      <c r="D17" s="2">
        <v>98</v>
      </c>
      <c r="E17" s="2" t="s">
        <v>532</v>
      </c>
      <c r="F17" s="2" t="s">
        <v>458</v>
      </c>
    </row>
    <row r="18" spans="1:6" ht="12">
      <c r="A18" s="2">
        <v>712</v>
      </c>
      <c r="B18" s="2">
        <v>1658</v>
      </c>
      <c r="C18" s="2">
        <v>1661</v>
      </c>
      <c r="D18" s="2">
        <v>149</v>
      </c>
      <c r="E18" s="2" t="s">
        <v>532</v>
      </c>
      <c r="F18" s="2" t="s">
        <v>459</v>
      </c>
    </row>
    <row r="19" spans="1:6" ht="12">
      <c r="A19" s="2">
        <v>713</v>
      </c>
      <c r="B19" s="2">
        <v>1661</v>
      </c>
      <c r="C19" s="2">
        <v>1666</v>
      </c>
      <c r="D19" s="2">
        <v>167</v>
      </c>
      <c r="E19" s="2" t="s">
        <v>532</v>
      </c>
      <c r="F19" s="2" t="s">
        <v>460</v>
      </c>
    </row>
    <row r="20" spans="1:6" ht="12">
      <c r="A20" s="2">
        <v>714</v>
      </c>
      <c r="B20" s="2">
        <v>1670</v>
      </c>
      <c r="C20" s="2">
        <v>1671</v>
      </c>
      <c r="D20" s="2">
        <v>91</v>
      </c>
      <c r="E20" s="2" t="s">
        <v>532</v>
      </c>
      <c r="F20" s="2" t="s">
        <v>259</v>
      </c>
    </row>
    <row r="21" spans="1:6" ht="12">
      <c r="A21" s="2">
        <v>715</v>
      </c>
      <c r="B21" s="2">
        <v>1671</v>
      </c>
      <c r="C21" s="2">
        <v>1673</v>
      </c>
      <c r="D21" s="2">
        <v>123</v>
      </c>
      <c r="E21" s="2" t="s">
        <v>532</v>
      </c>
      <c r="F21" s="2" t="s">
        <v>260</v>
      </c>
    </row>
    <row r="22" spans="1:6" ht="12">
      <c r="A22" s="2">
        <v>716</v>
      </c>
      <c r="B22" s="2">
        <v>1673</v>
      </c>
      <c r="C22" s="2">
        <v>1675</v>
      </c>
      <c r="D22" s="2">
        <v>135</v>
      </c>
      <c r="E22" s="2" t="s">
        <v>532</v>
      </c>
      <c r="F22" s="2" t="s">
        <v>261</v>
      </c>
    </row>
    <row r="23" spans="1:6" ht="12">
      <c r="A23" s="2">
        <v>717</v>
      </c>
      <c r="B23" s="2">
        <v>1675</v>
      </c>
      <c r="C23" s="2">
        <v>1680</v>
      </c>
      <c r="D23" s="2">
        <v>178</v>
      </c>
      <c r="E23" s="2" t="s">
        <v>532</v>
      </c>
      <c r="F23" s="2" t="s">
        <v>265</v>
      </c>
    </row>
    <row r="24" spans="1:6" ht="12">
      <c r="A24" s="2">
        <v>718</v>
      </c>
      <c r="B24" s="2">
        <v>1676</v>
      </c>
      <c r="C24" s="2">
        <v>1679</v>
      </c>
      <c r="D24" s="2">
        <v>128</v>
      </c>
      <c r="E24" s="2" t="s">
        <v>532</v>
      </c>
      <c r="F24" s="2" t="s">
        <v>262</v>
      </c>
    </row>
    <row r="25" spans="1:6" ht="12">
      <c r="A25" s="2">
        <v>719</v>
      </c>
      <c r="B25" s="2">
        <v>1680</v>
      </c>
      <c r="C25" s="2">
        <v>1682</v>
      </c>
      <c r="D25" s="2">
        <v>180</v>
      </c>
      <c r="E25" s="2" t="s">
        <v>532</v>
      </c>
      <c r="F25" s="2" t="s">
        <v>263</v>
      </c>
    </row>
    <row r="26" spans="1:6" ht="12">
      <c r="A26" s="2">
        <v>720</v>
      </c>
      <c r="B26" s="2">
        <v>1682</v>
      </c>
      <c r="C26" s="2">
        <v>1684</v>
      </c>
      <c r="D26" s="2">
        <v>107</v>
      </c>
      <c r="E26" s="2" t="s">
        <v>532</v>
      </c>
      <c r="F26" s="2" t="s">
        <v>264</v>
      </c>
    </row>
    <row r="27" spans="1:6" ht="12">
      <c r="A27" s="2">
        <v>721</v>
      </c>
      <c r="B27" s="2">
        <v>1684</v>
      </c>
      <c r="C27" s="2">
        <v>1687</v>
      </c>
      <c r="D27" s="2">
        <v>213</v>
      </c>
      <c r="E27" s="2" t="s">
        <v>532</v>
      </c>
      <c r="F27" s="2" t="s">
        <v>266</v>
      </c>
    </row>
    <row r="28" spans="1:6" ht="12">
      <c r="A28" s="2">
        <v>722</v>
      </c>
      <c r="B28" s="2">
        <v>1687</v>
      </c>
      <c r="C28" s="2">
        <v>1688</v>
      </c>
      <c r="D28" s="2">
        <v>101</v>
      </c>
      <c r="E28" s="2" t="s">
        <v>532</v>
      </c>
      <c r="F28" s="2" t="s">
        <v>267</v>
      </c>
    </row>
    <row r="29" spans="1:6" ht="12">
      <c r="A29" s="2">
        <v>723</v>
      </c>
      <c r="B29" s="2">
        <v>1688</v>
      </c>
      <c r="C29" s="2">
        <v>1690</v>
      </c>
      <c r="D29" s="2">
        <v>112</v>
      </c>
      <c r="E29" s="2" t="s">
        <v>532</v>
      </c>
      <c r="F29" s="2" t="s">
        <v>268</v>
      </c>
    </row>
    <row r="30" spans="1:6" ht="12">
      <c r="A30" s="2">
        <v>724</v>
      </c>
      <c r="B30" s="2">
        <v>1690</v>
      </c>
      <c r="C30" s="2">
        <v>1692</v>
      </c>
      <c r="D30" s="2">
        <v>177</v>
      </c>
      <c r="E30" s="2" t="s">
        <v>532</v>
      </c>
      <c r="F30" s="2" t="s">
        <v>269</v>
      </c>
    </row>
    <row r="31" spans="1:6" ht="12">
      <c r="A31" s="2">
        <v>725</v>
      </c>
      <c r="B31" s="2">
        <v>1693</v>
      </c>
      <c r="C31" s="2">
        <v>1695</v>
      </c>
      <c r="F31" s="2" t="s">
        <v>270</v>
      </c>
    </row>
    <row r="32" spans="1:6" ht="12">
      <c r="A32" s="2">
        <v>726</v>
      </c>
      <c r="B32" s="2">
        <v>1697</v>
      </c>
      <c r="C32" s="2">
        <v>1699</v>
      </c>
      <c r="D32" s="2">
        <v>169</v>
      </c>
      <c r="E32" s="2" t="s">
        <v>532</v>
      </c>
      <c r="F32" s="2" t="s">
        <v>271</v>
      </c>
    </row>
    <row r="33" spans="1:6" ht="12">
      <c r="A33" s="2">
        <v>727</v>
      </c>
      <c r="B33" s="2">
        <v>1699</v>
      </c>
      <c r="C33" s="2">
        <v>1701</v>
      </c>
      <c r="D33" s="2">
        <v>249</v>
      </c>
      <c r="E33" s="2" t="s">
        <v>532</v>
      </c>
      <c r="F33" s="2" t="s">
        <v>272</v>
      </c>
    </row>
    <row r="34" spans="1:6" ht="12">
      <c r="A34" s="2">
        <v>728</v>
      </c>
      <c r="B34" s="2">
        <v>1702</v>
      </c>
      <c r="C34" s="2">
        <v>1705</v>
      </c>
      <c r="D34" s="2">
        <v>338</v>
      </c>
      <c r="E34" s="2" t="s">
        <v>532</v>
      </c>
      <c r="F34" s="2" t="s">
        <v>273</v>
      </c>
    </row>
    <row r="35" spans="1:6" ht="12">
      <c r="A35" s="2">
        <v>729</v>
      </c>
      <c r="B35" s="2">
        <v>1705</v>
      </c>
      <c r="C35" s="2">
        <v>1707</v>
      </c>
      <c r="D35" s="2">
        <v>488</v>
      </c>
      <c r="E35" s="2" t="s">
        <v>532</v>
      </c>
      <c r="F35" s="2" t="s">
        <v>274</v>
      </c>
    </row>
    <row r="36" spans="1:6" ht="12">
      <c r="A36" s="2">
        <v>730</v>
      </c>
      <c r="B36" s="2">
        <v>1707</v>
      </c>
      <c r="C36" s="2">
        <v>1709</v>
      </c>
      <c r="D36" s="2">
        <v>252</v>
      </c>
      <c r="E36" s="2" t="s">
        <v>532</v>
      </c>
      <c r="F36" s="2" t="s">
        <v>276</v>
      </c>
    </row>
    <row r="37" spans="1:6" ht="12">
      <c r="A37" s="2">
        <v>731</v>
      </c>
      <c r="B37" s="2">
        <v>1709</v>
      </c>
      <c r="C37" s="2">
        <v>1711</v>
      </c>
      <c r="D37" s="2">
        <v>227</v>
      </c>
      <c r="E37" s="2" t="s">
        <v>532</v>
      </c>
      <c r="F37" s="2" t="s">
        <v>275</v>
      </c>
    </row>
    <row r="38" spans="1:6" ht="12">
      <c r="A38" s="2">
        <v>732</v>
      </c>
      <c r="B38" s="2">
        <v>1711</v>
      </c>
      <c r="C38" s="2">
        <v>1712</v>
      </c>
      <c r="D38" s="2">
        <v>206</v>
      </c>
      <c r="E38" s="2" t="s">
        <v>532</v>
      </c>
      <c r="F38" s="2" t="s">
        <v>277</v>
      </c>
    </row>
    <row r="39" spans="1:6" ht="12">
      <c r="A39" s="2">
        <v>733</v>
      </c>
      <c r="B39" s="2">
        <v>1713</v>
      </c>
      <c r="C39" s="2">
        <v>1714</v>
      </c>
      <c r="D39" s="2">
        <v>282</v>
      </c>
      <c r="E39" s="2" t="s">
        <v>532</v>
      </c>
      <c r="F39" s="2" t="s">
        <v>278</v>
      </c>
    </row>
    <row r="40" spans="1:6" ht="12">
      <c r="A40" s="2">
        <v>734</v>
      </c>
      <c r="B40" s="2">
        <v>1714</v>
      </c>
      <c r="C40" s="2">
        <v>1716</v>
      </c>
      <c r="D40" s="2">
        <v>365</v>
      </c>
      <c r="E40" s="2" t="s">
        <v>532</v>
      </c>
      <c r="F40" s="2" t="s">
        <v>279</v>
      </c>
    </row>
    <row r="41" spans="1:6" ht="12">
      <c r="A41" s="2">
        <v>735</v>
      </c>
      <c r="B41" s="2">
        <v>1717</v>
      </c>
      <c r="C41" s="2">
        <v>1718</v>
      </c>
      <c r="D41" s="2">
        <v>184</v>
      </c>
      <c r="E41" s="2" t="s">
        <v>532</v>
      </c>
      <c r="F41" s="2" t="s">
        <v>281</v>
      </c>
    </row>
    <row r="42" spans="1:6" ht="12">
      <c r="A42" s="2">
        <v>736</v>
      </c>
      <c r="B42" s="2">
        <v>1718</v>
      </c>
      <c r="C42" s="2">
        <v>1720</v>
      </c>
      <c r="D42" s="2">
        <v>392</v>
      </c>
      <c r="E42" s="2" t="s">
        <v>532</v>
      </c>
      <c r="F42" s="2" t="s">
        <v>280</v>
      </c>
    </row>
    <row r="43" spans="1:6" ht="12">
      <c r="A43" s="2">
        <v>737</v>
      </c>
      <c r="B43" s="2">
        <v>1720</v>
      </c>
      <c r="C43" s="2">
        <v>1721</v>
      </c>
      <c r="D43" s="2">
        <v>404</v>
      </c>
      <c r="E43" s="2" t="s">
        <v>532</v>
      </c>
      <c r="F43" s="2" t="s">
        <v>282</v>
      </c>
    </row>
    <row r="44" spans="1:6" ht="12">
      <c r="A44" s="2">
        <v>738</v>
      </c>
      <c r="B44" s="2">
        <v>1721</v>
      </c>
      <c r="C44" s="2">
        <v>1722</v>
      </c>
      <c r="D44" s="2">
        <v>292</v>
      </c>
      <c r="E44" s="2" t="s">
        <v>532</v>
      </c>
      <c r="F44" s="2" t="s">
        <v>283</v>
      </c>
    </row>
    <row r="45" spans="1:5" ht="12">
      <c r="A45" s="2">
        <v>739</v>
      </c>
      <c r="B45" s="2">
        <v>1723</v>
      </c>
      <c r="C45" s="2">
        <v>1723</v>
      </c>
      <c r="D45" s="2">
        <v>154</v>
      </c>
      <c r="E45" s="2" t="s">
        <v>532</v>
      </c>
    </row>
    <row r="46" spans="1:5" ht="12">
      <c r="A46" s="2">
        <v>740</v>
      </c>
      <c r="B46" s="2">
        <v>1724</v>
      </c>
      <c r="C46" s="2">
        <v>1724</v>
      </c>
      <c r="D46" s="2">
        <v>188</v>
      </c>
      <c r="E46" s="2" t="s">
        <v>532</v>
      </c>
    </row>
    <row r="47" spans="1:5" ht="12">
      <c r="A47" s="2">
        <v>741</v>
      </c>
      <c r="B47" s="2">
        <v>1725</v>
      </c>
      <c r="C47" s="2">
        <v>1725</v>
      </c>
      <c r="D47" s="2">
        <v>139</v>
      </c>
      <c r="E47" s="2" t="s">
        <v>532</v>
      </c>
    </row>
    <row r="48" spans="1:5" ht="12">
      <c r="A48" s="2">
        <v>742</v>
      </c>
      <c r="B48" s="2">
        <v>1726</v>
      </c>
      <c r="C48" s="2">
        <v>1726</v>
      </c>
      <c r="D48" s="2">
        <v>157</v>
      </c>
      <c r="E48" s="2" t="s">
        <v>532</v>
      </c>
    </row>
    <row r="49" spans="1:5" ht="12">
      <c r="A49" s="2">
        <v>743</v>
      </c>
      <c r="B49" s="2">
        <v>1727</v>
      </c>
      <c r="C49" s="2">
        <v>1727</v>
      </c>
      <c r="D49" s="2">
        <v>206</v>
      </c>
      <c r="E49" s="2" t="s">
        <v>532</v>
      </c>
    </row>
    <row r="50" spans="1:5" ht="12">
      <c r="A50" s="2">
        <v>744</v>
      </c>
      <c r="B50" s="2">
        <v>1728</v>
      </c>
      <c r="C50" s="2">
        <v>1728</v>
      </c>
      <c r="D50" s="2">
        <v>260</v>
      </c>
      <c r="E50" s="2" t="s">
        <v>532</v>
      </c>
    </row>
    <row r="51" spans="1:5" ht="12">
      <c r="A51" s="2">
        <v>745</v>
      </c>
      <c r="B51" s="2">
        <v>1729</v>
      </c>
      <c r="C51" s="2">
        <v>1729</v>
      </c>
      <c r="D51" s="2">
        <v>276</v>
      </c>
      <c r="E51" s="2" t="s">
        <v>532</v>
      </c>
    </row>
    <row r="52" spans="1:5" ht="12">
      <c r="A52" s="2">
        <v>746</v>
      </c>
      <c r="B52" s="2">
        <v>1730</v>
      </c>
      <c r="C52" s="2">
        <v>1730</v>
      </c>
      <c r="D52" s="2">
        <v>300</v>
      </c>
      <c r="E52" s="2" t="s">
        <v>532</v>
      </c>
    </row>
    <row r="53" spans="1:5" ht="12">
      <c r="A53" s="2">
        <v>747</v>
      </c>
      <c r="B53" s="2">
        <v>1731</v>
      </c>
      <c r="C53" s="2">
        <v>1731</v>
      </c>
      <c r="D53" s="2">
        <v>275</v>
      </c>
      <c r="E53" s="2" t="s">
        <v>532</v>
      </c>
    </row>
    <row r="54" spans="1:5" ht="12">
      <c r="A54" s="2">
        <v>748</v>
      </c>
      <c r="B54" s="2">
        <v>1732</v>
      </c>
      <c r="C54" s="2">
        <v>1732</v>
      </c>
      <c r="D54" s="2">
        <v>265</v>
      </c>
      <c r="E54" s="2" t="s">
        <v>532</v>
      </c>
    </row>
    <row r="55" spans="1:5" ht="12">
      <c r="A55" s="2">
        <v>749</v>
      </c>
      <c r="B55" s="2">
        <v>1733</v>
      </c>
      <c r="C55" s="2">
        <v>1733</v>
      </c>
      <c r="D55" s="2">
        <v>273</v>
      </c>
      <c r="E55" s="2" t="s">
        <v>532</v>
      </c>
    </row>
    <row r="56" spans="1:5" ht="12">
      <c r="A56" s="2">
        <v>750</v>
      </c>
      <c r="B56" s="2">
        <v>1734</v>
      </c>
      <c r="C56" s="2">
        <v>1734</v>
      </c>
      <c r="D56" s="2">
        <v>247</v>
      </c>
      <c r="E56" s="2" t="s">
        <v>532</v>
      </c>
    </row>
    <row r="57" spans="1:5" ht="12">
      <c r="A57" s="2">
        <v>751</v>
      </c>
      <c r="B57" s="2">
        <v>1735</v>
      </c>
      <c r="C57" s="2">
        <v>1735</v>
      </c>
      <c r="D57" s="2">
        <v>189</v>
      </c>
      <c r="E57" s="2" t="s">
        <v>532</v>
      </c>
    </row>
    <row r="58" spans="1:5" ht="12">
      <c r="A58" s="2">
        <v>752</v>
      </c>
      <c r="B58" s="2">
        <v>1736</v>
      </c>
      <c r="C58" s="2">
        <v>1736</v>
      </c>
      <c r="D58" s="2">
        <v>203</v>
      </c>
      <c r="E58" s="2" t="s">
        <v>532</v>
      </c>
    </row>
    <row r="59" spans="1:5" ht="12">
      <c r="A59" s="2">
        <v>753</v>
      </c>
      <c r="B59" s="2">
        <v>1737</v>
      </c>
      <c r="C59" s="2">
        <v>1737</v>
      </c>
      <c r="D59" s="2">
        <v>184</v>
      </c>
      <c r="E59" s="2" t="s">
        <v>532</v>
      </c>
    </row>
    <row r="60" spans="1:5" ht="12">
      <c r="A60" s="2">
        <v>754</v>
      </c>
      <c r="B60" s="2">
        <v>1738</v>
      </c>
      <c r="C60" s="2">
        <v>1738</v>
      </c>
      <c r="D60" s="2">
        <v>243</v>
      </c>
      <c r="E60" s="2" t="s">
        <v>532</v>
      </c>
    </row>
    <row r="61" spans="1:5" ht="12">
      <c r="A61" s="2">
        <v>755</v>
      </c>
      <c r="B61" s="2">
        <v>1739</v>
      </c>
      <c r="C61" s="2">
        <v>1739</v>
      </c>
      <c r="D61" s="2">
        <v>213</v>
      </c>
      <c r="E61" s="2" t="s">
        <v>532</v>
      </c>
    </row>
    <row r="62" spans="1:5" ht="12">
      <c r="A62" s="2">
        <v>756</v>
      </c>
      <c r="B62" s="2">
        <v>1740</v>
      </c>
      <c r="C62" s="2">
        <v>1740</v>
      </c>
      <c r="D62" s="2">
        <v>203</v>
      </c>
      <c r="E62" s="2" t="s">
        <v>532</v>
      </c>
    </row>
    <row r="63" spans="1:5" ht="12">
      <c r="A63" s="2">
        <v>757</v>
      </c>
      <c r="B63" s="2">
        <v>1741</v>
      </c>
      <c r="C63" s="2">
        <v>1741</v>
      </c>
      <c r="D63" s="2">
        <v>300</v>
      </c>
      <c r="E63" s="2" t="s">
        <v>532</v>
      </c>
    </row>
    <row r="64" spans="1:5" ht="12">
      <c r="A64" s="2">
        <v>758</v>
      </c>
      <c r="B64" s="2">
        <v>1742</v>
      </c>
      <c r="C64" s="2">
        <v>1742</v>
      </c>
      <c r="D64" s="2">
        <v>241</v>
      </c>
      <c r="E64" s="2" t="s">
        <v>532</v>
      </c>
    </row>
    <row r="65" spans="1:5" ht="12">
      <c r="A65" s="2">
        <v>759</v>
      </c>
      <c r="B65" s="2">
        <v>1743</v>
      </c>
      <c r="C65" s="2">
        <v>1743</v>
      </c>
      <c r="D65" s="2">
        <v>296</v>
      </c>
      <c r="E65" s="2" t="s">
        <v>532</v>
      </c>
    </row>
    <row r="66" spans="1:5" ht="12">
      <c r="A66" s="2">
        <v>760</v>
      </c>
      <c r="B66" s="2">
        <v>1744</v>
      </c>
      <c r="C66" s="2">
        <v>1744</v>
      </c>
      <c r="D66" s="2">
        <v>237</v>
      </c>
      <c r="E66" s="2" t="s">
        <v>532</v>
      </c>
    </row>
    <row r="67" spans="1:5" ht="12">
      <c r="A67" s="2">
        <v>761</v>
      </c>
      <c r="B67" s="2">
        <v>1745</v>
      </c>
      <c r="C67" s="2">
        <v>1745</v>
      </c>
      <c r="D67" s="2">
        <v>241</v>
      </c>
      <c r="E67" s="2" t="s">
        <v>532</v>
      </c>
    </row>
    <row r="68" spans="1:5" ht="12">
      <c r="A68" s="2">
        <v>762</v>
      </c>
      <c r="B68" s="2">
        <v>1746</v>
      </c>
      <c r="C68" s="2">
        <v>1746</v>
      </c>
      <c r="D68" s="2">
        <v>305</v>
      </c>
      <c r="E68" s="2" t="s">
        <v>532</v>
      </c>
    </row>
    <row r="69" spans="1:5" ht="12">
      <c r="A69" s="2">
        <v>763</v>
      </c>
      <c r="B69" s="2">
        <v>1747</v>
      </c>
      <c r="C69" s="2">
        <v>1747</v>
      </c>
      <c r="D69" s="2">
        <v>312</v>
      </c>
      <c r="E69" s="2" t="s">
        <v>532</v>
      </c>
    </row>
    <row r="70" spans="1:5" ht="12">
      <c r="A70" s="2">
        <v>764</v>
      </c>
      <c r="B70" s="2">
        <v>1748</v>
      </c>
      <c r="C70" s="2">
        <v>1748</v>
      </c>
      <c r="D70" s="2">
        <v>278</v>
      </c>
      <c r="E70" s="2" t="s">
        <v>532</v>
      </c>
    </row>
    <row r="71" spans="1:5" ht="12">
      <c r="A71" s="2">
        <v>765</v>
      </c>
      <c r="B71" s="2">
        <v>1749</v>
      </c>
      <c r="C71" s="2">
        <v>1749</v>
      </c>
      <c r="D71" s="2">
        <v>246</v>
      </c>
      <c r="E71" s="2" t="s">
        <v>532</v>
      </c>
    </row>
    <row r="72" spans="1:5" ht="12">
      <c r="A72" s="2">
        <v>766</v>
      </c>
      <c r="B72" s="2">
        <v>1750</v>
      </c>
      <c r="C72" s="2">
        <v>1750</v>
      </c>
      <c r="D72" s="2">
        <v>270</v>
      </c>
      <c r="E72" s="2" t="s">
        <v>532</v>
      </c>
    </row>
    <row r="73" spans="1:5" ht="12">
      <c r="A73" s="2">
        <v>767</v>
      </c>
      <c r="B73" s="2">
        <v>1751</v>
      </c>
      <c r="C73" s="2">
        <v>1751</v>
      </c>
      <c r="D73" s="2">
        <v>367</v>
      </c>
      <c r="E73" s="2" t="s">
        <v>532</v>
      </c>
    </row>
    <row r="74" spans="1:5" ht="12">
      <c r="A74" s="2">
        <v>768</v>
      </c>
      <c r="B74" s="2">
        <v>1752</v>
      </c>
      <c r="C74" s="2">
        <v>1752</v>
      </c>
      <c r="D74" s="2">
        <v>380</v>
      </c>
      <c r="E74" s="2" t="s">
        <v>532</v>
      </c>
    </row>
    <row r="75" spans="1:5" ht="12">
      <c r="A75" s="2">
        <v>769</v>
      </c>
      <c r="B75" s="2">
        <v>1753</v>
      </c>
      <c r="C75" s="2">
        <v>1753</v>
      </c>
      <c r="D75" s="2">
        <v>394</v>
      </c>
      <c r="E75" s="2" t="s">
        <v>532</v>
      </c>
    </row>
    <row r="76" spans="1:5" ht="12">
      <c r="A76" s="2">
        <v>770</v>
      </c>
      <c r="B76" s="2">
        <v>1754</v>
      </c>
      <c r="C76" s="2">
        <v>1754</v>
      </c>
      <c r="D76" s="2">
        <v>329</v>
      </c>
      <c r="E76" s="2" t="s">
        <v>532</v>
      </c>
    </row>
    <row r="77" spans="1:5" ht="12">
      <c r="A77" s="2">
        <v>771</v>
      </c>
      <c r="B77" s="2">
        <v>1755</v>
      </c>
      <c r="C77" s="2">
        <v>1755</v>
      </c>
      <c r="D77" s="2">
        <v>303</v>
      </c>
      <c r="E77" s="2" t="s">
        <v>532</v>
      </c>
    </row>
    <row r="78" spans="1:5" ht="12">
      <c r="A78" s="2">
        <v>772</v>
      </c>
      <c r="B78" s="2">
        <v>1756</v>
      </c>
      <c r="C78" s="2">
        <v>1756</v>
      </c>
      <c r="D78" s="2">
        <v>270</v>
      </c>
      <c r="E78" s="2" t="s">
        <v>532</v>
      </c>
    </row>
    <row r="79" spans="1:5" ht="12">
      <c r="A79" s="2">
        <v>773</v>
      </c>
      <c r="B79" s="2">
        <v>1757</v>
      </c>
      <c r="C79" s="2">
        <v>1757</v>
      </c>
      <c r="D79" s="2">
        <v>218</v>
      </c>
      <c r="E79" s="2" t="s">
        <v>532</v>
      </c>
    </row>
    <row r="80" spans="1:5" ht="12">
      <c r="A80" s="2">
        <v>774</v>
      </c>
      <c r="B80" s="2">
        <v>1758</v>
      </c>
      <c r="C80" s="2">
        <v>1758</v>
      </c>
      <c r="D80" s="2">
        <v>245</v>
      </c>
      <c r="E80" s="2" t="s">
        <v>532</v>
      </c>
    </row>
    <row r="81" spans="1:5" ht="12">
      <c r="A81" s="2">
        <v>775</v>
      </c>
      <c r="B81" s="2">
        <v>1759</v>
      </c>
      <c r="C81" s="2">
        <v>1759</v>
      </c>
      <c r="D81" s="2">
        <v>204</v>
      </c>
      <c r="E81" s="2" t="s">
        <v>532</v>
      </c>
    </row>
    <row r="82" spans="1:5" ht="12">
      <c r="A82" s="2">
        <v>776</v>
      </c>
      <c r="B82" s="2">
        <v>1760</v>
      </c>
      <c r="C82" s="2">
        <v>1760</v>
      </c>
      <c r="D82" s="2">
        <v>321</v>
      </c>
      <c r="E82" s="2" t="s">
        <v>532</v>
      </c>
    </row>
    <row r="83" spans="1:5" ht="12">
      <c r="A83" s="2">
        <v>777</v>
      </c>
      <c r="B83" s="2">
        <v>1761</v>
      </c>
      <c r="C83" s="2">
        <v>1761</v>
      </c>
      <c r="D83" s="2">
        <v>295</v>
      </c>
      <c r="E83" s="2" t="s">
        <v>532</v>
      </c>
    </row>
    <row r="84" spans="1:5" ht="12">
      <c r="A84" s="2">
        <v>778</v>
      </c>
      <c r="B84" s="2">
        <v>1762</v>
      </c>
      <c r="C84" s="2">
        <v>1762</v>
      </c>
      <c r="D84" s="2">
        <v>259</v>
      </c>
      <c r="E84" s="2" t="s">
        <v>532</v>
      </c>
    </row>
    <row r="85" spans="1:5" ht="12">
      <c r="A85" s="2">
        <v>779</v>
      </c>
      <c r="B85" s="2">
        <v>1763</v>
      </c>
      <c r="C85" s="2">
        <v>1763</v>
      </c>
      <c r="D85" s="2">
        <v>315</v>
      </c>
      <c r="E85" s="2" t="s">
        <v>532</v>
      </c>
    </row>
    <row r="86" spans="1:5" ht="12">
      <c r="A86" s="2">
        <v>780</v>
      </c>
      <c r="B86" s="2">
        <v>1764</v>
      </c>
      <c r="C86" s="2">
        <v>1764</v>
      </c>
      <c r="D86" s="2">
        <v>280</v>
      </c>
      <c r="E86" s="2" t="s">
        <v>532</v>
      </c>
    </row>
    <row r="87" spans="1:5" ht="12">
      <c r="A87" s="2">
        <v>781</v>
      </c>
      <c r="B87" s="2">
        <v>1765</v>
      </c>
      <c r="C87" s="2">
        <v>1765</v>
      </c>
      <c r="D87" s="2">
        <v>275</v>
      </c>
      <c r="E87" s="2" t="s">
        <v>532</v>
      </c>
    </row>
    <row r="88" spans="1:5" ht="12">
      <c r="A88" s="2">
        <v>782</v>
      </c>
      <c r="B88" s="2">
        <v>1766</v>
      </c>
      <c r="C88" s="2">
        <v>1766</v>
      </c>
      <c r="D88" s="2">
        <v>234</v>
      </c>
      <c r="E88" s="2" t="s">
        <v>532</v>
      </c>
    </row>
    <row r="89" spans="1:5" ht="12">
      <c r="A89" s="2">
        <v>783</v>
      </c>
      <c r="B89" s="2">
        <v>1767</v>
      </c>
      <c r="C89" s="2">
        <v>1767</v>
      </c>
      <c r="D89" s="2">
        <v>266</v>
      </c>
      <c r="E89" s="2" t="s">
        <v>532</v>
      </c>
    </row>
    <row r="90" spans="1:5" ht="12">
      <c r="A90" s="2">
        <v>784</v>
      </c>
      <c r="B90" s="2">
        <v>1768</v>
      </c>
      <c r="C90" s="2">
        <v>1768</v>
      </c>
      <c r="D90" s="2">
        <v>216</v>
      </c>
      <c r="E90" s="2" t="s">
        <v>532</v>
      </c>
    </row>
    <row r="91" spans="1:5" ht="12">
      <c r="A91" s="2">
        <v>785</v>
      </c>
      <c r="B91" s="2">
        <v>1769</v>
      </c>
      <c r="C91" s="2">
        <v>1769</v>
      </c>
      <c r="D91" s="2">
        <v>176</v>
      </c>
      <c r="E91" s="2" t="s">
        <v>532</v>
      </c>
    </row>
    <row r="92" spans="1:5" ht="12">
      <c r="A92" s="2">
        <v>786</v>
      </c>
      <c r="B92" s="2">
        <v>1770</v>
      </c>
      <c r="C92" s="2">
        <v>1770</v>
      </c>
      <c r="D92" s="2">
        <v>210</v>
      </c>
      <c r="E92" s="2" t="s">
        <v>532</v>
      </c>
    </row>
    <row r="93" spans="1:5" ht="12">
      <c r="A93" s="2">
        <v>787</v>
      </c>
      <c r="B93" s="2">
        <v>1771</v>
      </c>
      <c r="C93" s="2">
        <v>1771</v>
      </c>
      <c r="D93" s="2">
        <v>202</v>
      </c>
      <c r="E93" s="2" t="s">
        <v>532</v>
      </c>
    </row>
    <row r="94" spans="1:5" ht="12">
      <c r="A94" s="2">
        <v>788</v>
      </c>
      <c r="B94" s="2">
        <v>1772</v>
      </c>
      <c r="C94" s="2">
        <v>1772</v>
      </c>
      <c r="D94" s="2">
        <v>206</v>
      </c>
      <c r="E94" s="2" t="s">
        <v>532</v>
      </c>
    </row>
    <row r="95" spans="1:6" ht="12">
      <c r="A95" s="2">
        <v>789</v>
      </c>
      <c r="B95" s="2">
        <v>1773</v>
      </c>
      <c r="C95" s="2">
        <v>1773</v>
      </c>
      <c r="D95" s="2">
        <v>289</v>
      </c>
      <c r="E95" s="2" t="s">
        <v>532</v>
      </c>
      <c r="F95" s="2" t="s">
        <v>284</v>
      </c>
    </row>
    <row r="96" spans="1:5" ht="12">
      <c r="A96" s="2">
        <v>790</v>
      </c>
      <c r="B96" s="2">
        <v>1774</v>
      </c>
      <c r="C96" s="2">
        <v>1774</v>
      </c>
      <c r="D96" s="2">
        <v>206</v>
      </c>
      <c r="E96" s="2" t="s">
        <v>532</v>
      </c>
    </row>
    <row r="97" spans="1:5" ht="12">
      <c r="A97" s="2">
        <v>791</v>
      </c>
      <c r="B97" s="2">
        <v>1775</v>
      </c>
      <c r="C97" s="2">
        <v>1775</v>
      </c>
      <c r="D97" s="2">
        <v>188</v>
      </c>
      <c r="E97" s="2" t="s">
        <v>532</v>
      </c>
    </row>
    <row r="98" spans="1:5" ht="12">
      <c r="A98" s="2">
        <v>792</v>
      </c>
      <c r="B98" s="2">
        <v>1776</v>
      </c>
      <c r="C98" s="2">
        <v>1776</v>
      </c>
      <c r="D98" s="2">
        <v>185</v>
      </c>
      <c r="E98" s="2" t="s">
        <v>532</v>
      </c>
    </row>
    <row r="99" spans="1:5" ht="12">
      <c r="A99" s="2">
        <v>793</v>
      </c>
      <c r="B99" s="2">
        <v>1777</v>
      </c>
      <c r="C99" s="2">
        <v>1777</v>
      </c>
      <c r="D99" s="2">
        <v>223</v>
      </c>
      <c r="E99" s="2" t="s">
        <v>532</v>
      </c>
    </row>
    <row r="100" spans="1:5" ht="12">
      <c r="A100" s="2">
        <v>794</v>
      </c>
      <c r="B100" s="2">
        <v>1778</v>
      </c>
      <c r="C100" s="2">
        <v>1778</v>
      </c>
      <c r="D100" s="2">
        <v>174</v>
      </c>
      <c r="E100" s="2" t="s">
        <v>532</v>
      </c>
    </row>
    <row r="101" spans="1:5" ht="12">
      <c r="A101" s="2">
        <v>795</v>
      </c>
      <c r="B101" s="2">
        <v>1779</v>
      </c>
      <c r="C101" s="2">
        <v>1779</v>
      </c>
      <c r="D101" s="2">
        <v>167</v>
      </c>
      <c r="E101" s="2" t="s">
        <v>532</v>
      </c>
    </row>
    <row r="102" spans="1:5" ht="12">
      <c r="A102" s="2">
        <v>796</v>
      </c>
      <c r="B102" s="2">
        <v>1780</v>
      </c>
      <c r="C102" s="2">
        <v>1780</v>
      </c>
      <c r="D102" s="2">
        <v>172</v>
      </c>
      <c r="E102" s="2" t="s">
        <v>532</v>
      </c>
    </row>
    <row r="103" spans="1:5" ht="12">
      <c r="A103" s="2">
        <v>797</v>
      </c>
      <c r="B103" s="2">
        <v>1781</v>
      </c>
      <c r="C103" s="2">
        <v>1781</v>
      </c>
      <c r="D103" s="2">
        <v>207</v>
      </c>
      <c r="E103" s="2" t="s">
        <v>532</v>
      </c>
    </row>
    <row r="104" spans="1:5" ht="12">
      <c r="A104" s="2">
        <v>798</v>
      </c>
      <c r="B104" s="2">
        <v>1782</v>
      </c>
      <c r="C104" s="2">
        <v>1782</v>
      </c>
      <c r="D104" s="2">
        <v>254</v>
      </c>
      <c r="E104" s="2" t="s">
        <v>532</v>
      </c>
    </row>
    <row r="105" spans="1:5" ht="12">
      <c r="A105" s="2">
        <v>799</v>
      </c>
      <c r="B105" s="2">
        <v>1783</v>
      </c>
      <c r="C105" s="2">
        <v>1783</v>
      </c>
      <c r="D105" s="2">
        <v>211</v>
      </c>
      <c r="E105" s="2" t="s">
        <v>532</v>
      </c>
    </row>
    <row r="106" spans="1:5" ht="12">
      <c r="A106" s="2">
        <v>800</v>
      </c>
      <c r="B106" s="2">
        <v>1784</v>
      </c>
      <c r="C106" s="2">
        <v>1784</v>
      </c>
      <c r="D106" s="2">
        <v>172</v>
      </c>
      <c r="E106" s="2" t="s">
        <v>532</v>
      </c>
    </row>
    <row r="107" spans="1:5" ht="12">
      <c r="A107" s="2">
        <v>801</v>
      </c>
      <c r="B107" s="2">
        <v>1785</v>
      </c>
      <c r="C107" s="2">
        <v>1785</v>
      </c>
      <c r="D107" s="2">
        <v>95</v>
      </c>
      <c r="E107" s="2" t="s">
        <v>532</v>
      </c>
    </row>
    <row r="108" spans="1:5" ht="12">
      <c r="A108" s="2">
        <v>802</v>
      </c>
      <c r="B108" s="2">
        <v>1786</v>
      </c>
      <c r="C108" s="2">
        <v>1786</v>
      </c>
      <c r="D108" s="2">
        <v>108</v>
      </c>
      <c r="E108" s="2" t="s">
        <v>532</v>
      </c>
    </row>
    <row r="109" spans="1:5" ht="12">
      <c r="A109" s="2">
        <v>803</v>
      </c>
      <c r="B109" s="2">
        <v>1787</v>
      </c>
      <c r="C109" s="2">
        <v>1787</v>
      </c>
      <c r="D109" s="2">
        <v>85</v>
      </c>
      <c r="E109" s="2" t="s">
        <v>532</v>
      </c>
    </row>
    <row r="110" spans="1:5" ht="12">
      <c r="A110" s="2">
        <v>804</v>
      </c>
      <c r="B110" s="2">
        <v>1788</v>
      </c>
      <c r="C110" s="2">
        <v>1788</v>
      </c>
      <c r="D110" s="2">
        <v>149</v>
      </c>
      <c r="E110" s="2" t="s">
        <v>532</v>
      </c>
    </row>
    <row r="111" spans="1:5" ht="12">
      <c r="A111" s="2">
        <v>805</v>
      </c>
      <c r="B111" s="2">
        <v>1789</v>
      </c>
      <c r="C111" s="2">
        <v>1789</v>
      </c>
      <c r="D111" s="2">
        <v>81</v>
      </c>
      <c r="E111" s="2" t="s">
        <v>532</v>
      </c>
    </row>
    <row r="112" spans="1:5" ht="12">
      <c r="A112" s="2">
        <v>806</v>
      </c>
      <c r="B112" s="2">
        <v>1790</v>
      </c>
      <c r="C112" s="2">
        <v>1790</v>
      </c>
      <c r="D112" s="2">
        <v>192</v>
      </c>
      <c r="E112" s="2" t="s">
        <v>532</v>
      </c>
    </row>
    <row r="113" spans="1:5" ht="12">
      <c r="A113" s="2">
        <v>807</v>
      </c>
      <c r="B113" s="2">
        <v>1791</v>
      </c>
      <c r="C113" s="2">
        <v>1791</v>
      </c>
      <c r="D113" s="2">
        <v>192</v>
      </c>
      <c r="E113" s="2" t="s">
        <v>532</v>
      </c>
    </row>
    <row r="114" spans="1:5" ht="12">
      <c r="A114" s="2">
        <v>808</v>
      </c>
      <c r="B114" s="2">
        <v>1792</v>
      </c>
      <c r="C114" s="2">
        <v>1792</v>
      </c>
      <c r="D114" s="2">
        <v>272</v>
      </c>
      <c r="E114" s="2" t="s">
        <v>532</v>
      </c>
    </row>
    <row r="115" spans="1:5" ht="12">
      <c r="A115" s="2">
        <v>809</v>
      </c>
      <c r="B115" s="2">
        <v>1793</v>
      </c>
      <c r="C115" s="2">
        <v>1793</v>
      </c>
      <c r="D115" s="2">
        <v>296</v>
      </c>
      <c r="E115" s="2" t="s">
        <v>532</v>
      </c>
    </row>
    <row r="116" spans="1:5" ht="12">
      <c r="A116" s="2">
        <v>810</v>
      </c>
      <c r="B116" s="2">
        <v>1794</v>
      </c>
      <c r="C116" s="2">
        <v>1794</v>
      </c>
      <c r="D116" s="2">
        <v>254</v>
      </c>
      <c r="E116" s="2" t="s">
        <v>532</v>
      </c>
    </row>
    <row r="117" spans="1:5" ht="12">
      <c r="A117" s="2">
        <v>811</v>
      </c>
      <c r="B117" s="2">
        <v>1795</v>
      </c>
      <c r="C117" s="2">
        <v>1795</v>
      </c>
      <c r="D117" s="2">
        <v>254</v>
      </c>
      <c r="E117" s="2" t="s">
        <v>532</v>
      </c>
    </row>
    <row r="118" spans="1:5" ht="12">
      <c r="A118" s="2">
        <v>812</v>
      </c>
      <c r="B118" s="2">
        <v>1796</v>
      </c>
      <c r="C118" s="2">
        <v>1796</v>
      </c>
      <c r="D118" s="2">
        <v>208</v>
      </c>
      <c r="E118" s="2" t="s">
        <v>532</v>
      </c>
    </row>
    <row r="119" spans="1:5" ht="12">
      <c r="A119" s="2">
        <v>813</v>
      </c>
      <c r="B119" s="2">
        <v>1797</v>
      </c>
      <c r="C119" s="2">
        <v>1797</v>
      </c>
      <c r="D119" s="2">
        <v>186</v>
      </c>
      <c r="E119" s="2" t="s">
        <v>532</v>
      </c>
    </row>
    <row r="120" spans="1:5" ht="12">
      <c r="A120" s="2">
        <v>814</v>
      </c>
      <c r="B120" s="2">
        <v>1798</v>
      </c>
      <c r="C120" s="2">
        <v>1798</v>
      </c>
      <c r="D120" s="2">
        <v>370</v>
      </c>
      <c r="E120" s="2" t="s">
        <v>532</v>
      </c>
    </row>
    <row r="121" spans="1:5" ht="12">
      <c r="A121" s="2">
        <v>815</v>
      </c>
      <c r="B121" s="2">
        <v>1799</v>
      </c>
      <c r="C121" s="2">
        <v>1799</v>
      </c>
      <c r="D121" s="2">
        <v>223</v>
      </c>
      <c r="E121" s="2" t="s">
        <v>532</v>
      </c>
    </row>
    <row r="122" spans="1:5" ht="12">
      <c r="A122" s="2">
        <v>816</v>
      </c>
      <c r="B122" s="2">
        <v>1800</v>
      </c>
      <c r="C122" s="2">
        <v>1800</v>
      </c>
      <c r="D122" s="2">
        <v>456</v>
      </c>
      <c r="E122" s="2" t="s">
        <v>532</v>
      </c>
    </row>
    <row r="123" spans="1:6" ht="12">
      <c r="A123" s="2">
        <v>817</v>
      </c>
      <c r="B123" s="2">
        <v>1801</v>
      </c>
      <c r="C123" s="2">
        <v>1801</v>
      </c>
      <c r="D123" s="2">
        <v>499</v>
      </c>
      <c r="E123" s="2" t="s">
        <v>532</v>
      </c>
      <c r="F123" s="2" t="s">
        <v>285</v>
      </c>
    </row>
    <row r="124" spans="1:6" ht="12">
      <c r="A124" s="2">
        <v>818</v>
      </c>
      <c r="B124" s="2">
        <v>1802</v>
      </c>
      <c r="C124" s="2">
        <v>1802</v>
      </c>
      <c r="D124" s="2">
        <v>379</v>
      </c>
      <c r="E124" s="2" t="s">
        <v>532</v>
      </c>
      <c r="F124" s="2" t="s">
        <v>286</v>
      </c>
    </row>
    <row r="125" spans="1:6" ht="12">
      <c r="A125" s="2">
        <v>819</v>
      </c>
      <c r="B125" s="2">
        <v>1802</v>
      </c>
      <c r="C125" s="2">
        <v>1803</v>
      </c>
      <c r="D125" s="2">
        <v>399</v>
      </c>
      <c r="E125" s="2" t="s">
        <v>532</v>
      </c>
      <c r="F125" s="2" t="s">
        <v>287</v>
      </c>
    </row>
    <row r="126" ht="12">
      <c r="F126" s="2" t="s">
        <v>288</v>
      </c>
    </row>
    <row r="127" ht="12">
      <c r="F127" s="2" t="s">
        <v>289</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4:F13"/>
  <sheetViews>
    <sheetView zoomScalePageLayoutView="0" workbookViewId="0" topLeftCell="A1">
      <selection activeCell="A4" sqref="A4:F14"/>
    </sheetView>
  </sheetViews>
  <sheetFormatPr defaultColWidth="11.421875" defaultRowHeight="12.75"/>
  <sheetData>
    <row r="4" spans="1:6" ht="12.75">
      <c r="A4" s="1" t="s">
        <v>463</v>
      </c>
      <c r="B4" s="1" t="s">
        <v>432</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4:F13"/>
  <sheetViews>
    <sheetView zoomScalePageLayoutView="0" workbookViewId="0" topLeftCell="A1">
      <selection activeCell="B5" sqref="B5"/>
    </sheetView>
  </sheetViews>
  <sheetFormatPr defaultColWidth="11.421875" defaultRowHeight="12.75"/>
  <sheetData>
    <row r="4" spans="1:6" ht="12.75">
      <c r="A4" s="1" t="s">
        <v>463</v>
      </c>
      <c r="B4" s="1" t="s">
        <v>433</v>
      </c>
      <c r="C4" s="2"/>
      <c r="D4" s="2"/>
      <c r="E4" s="2"/>
      <c r="F4" s="2"/>
    </row>
    <row r="5" spans="1:6" ht="12.75">
      <c r="A5" s="1" t="s">
        <v>464</v>
      </c>
      <c r="B5" s="2"/>
      <c r="C5" s="2"/>
      <c r="D5" s="2"/>
      <c r="E5" s="2"/>
      <c r="F5" s="2"/>
    </row>
    <row r="6" spans="1:6" ht="12.75">
      <c r="A6" s="1" t="s">
        <v>465</v>
      </c>
      <c r="B6" s="2"/>
      <c r="C6" s="2"/>
      <c r="D6" s="2"/>
      <c r="E6" s="2"/>
      <c r="F6" s="2"/>
    </row>
    <row r="7" spans="1:6" ht="12.75">
      <c r="A7" s="1" t="s">
        <v>466</v>
      </c>
      <c r="B7" s="2"/>
      <c r="C7" s="2"/>
      <c r="D7" s="2"/>
      <c r="E7" s="2"/>
      <c r="F7" s="2"/>
    </row>
    <row r="8" spans="1:6" ht="12.75">
      <c r="A8" s="1" t="s">
        <v>467</v>
      </c>
      <c r="B8" s="2"/>
      <c r="C8" s="2"/>
      <c r="D8" s="2"/>
      <c r="E8" s="2"/>
      <c r="F8" s="2"/>
    </row>
    <row r="9" spans="1:6" ht="12.75">
      <c r="A9" s="1"/>
      <c r="B9" s="2"/>
      <c r="C9" s="2"/>
      <c r="D9" s="2"/>
      <c r="E9" s="2"/>
      <c r="F9" s="2"/>
    </row>
    <row r="10" spans="1:6" ht="12.75">
      <c r="A10" s="1" t="s">
        <v>468</v>
      </c>
      <c r="B10" s="2"/>
      <c r="C10" s="2"/>
      <c r="D10" s="2"/>
      <c r="E10" s="2"/>
      <c r="F10" s="2"/>
    </row>
    <row r="11" spans="1:6" ht="12.75">
      <c r="A11" s="1"/>
      <c r="B11" s="2"/>
      <c r="C11" s="2"/>
      <c r="D11" s="2"/>
      <c r="E11" s="2"/>
      <c r="F11" s="2"/>
    </row>
    <row r="12" spans="1:6" ht="12">
      <c r="A12" s="2"/>
      <c r="B12" s="2"/>
      <c r="C12" s="2"/>
      <c r="D12" s="2"/>
      <c r="E12" s="2"/>
      <c r="F12" s="2"/>
    </row>
    <row r="13" spans="1:6" ht="12.75">
      <c r="A13" s="1" t="s">
        <v>469</v>
      </c>
      <c r="B13" s="1" t="s">
        <v>470</v>
      </c>
      <c r="C13" s="1" t="s">
        <v>471</v>
      </c>
      <c r="D13" s="1" t="s">
        <v>472</v>
      </c>
      <c r="E13" s="1" t="s">
        <v>473</v>
      </c>
      <c r="F13" s="1" t="s">
        <v>474</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dc:creator>
  <cp:keywords/>
  <dc:description/>
  <cp:lastModifiedBy>Daniel Oswald</cp:lastModifiedBy>
  <dcterms:created xsi:type="dcterms:W3CDTF">2013-02-10T07:21:35Z</dcterms:created>
  <dcterms:modified xsi:type="dcterms:W3CDTF">2021-02-24T17:34:20Z</dcterms:modified>
  <cp:category/>
  <cp:version/>
  <cp:contentType/>
  <cp:contentStatus/>
</cp:coreProperties>
</file>